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NA ENGLISH" sheetId="5" r:id="rId1"/>
    <sheet name="PP ENGLISH" sheetId="6" r:id="rId2"/>
    <sheet name="PP URDU" sheetId="3" r:id="rId3"/>
    <sheet name="NA URDU" sheetId="4" r:id="rId4"/>
  </sheets>
  <calcPr calcId="124519"/>
</workbook>
</file>

<file path=xl/calcChain.xml><?xml version="1.0" encoding="utf-8"?>
<calcChain xmlns="http://schemas.openxmlformats.org/spreadsheetml/2006/main">
  <c r="H424" i="6"/>
  <c r="I424"/>
  <c r="J424"/>
  <c r="E761"/>
  <c r="F761"/>
  <c r="G761" s="1"/>
  <c r="E764"/>
  <c r="F764"/>
  <c r="G764"/>
  <c r="E767"/>
  <c r="F767"/>
  <c r="G767" s="1"/>
  <c r="E805"/>
  <c r="F805"/>
  <c r="G805"/>
  <c r="E808"/>
  <c r="F808"/>
  <c r="G808" s="1"/>
  <c r="H920"/>
  <c r="I920"/>
  <c r="J920"/>
  <c r="E1329"/>
  <c r="F1329"/>
  <c r="G1329" s="1"/>
  <c r="E1355"/>
  <c r="F1355"/>
  <c r="G1355"/>
  <c r="H1356"/>
  <c r="I1356"/>
  <c r="J1356"/>
  <c r="H1357"/>
  <c r="I1357"/>
  <c r="J1357"/>
  <c r="H1880"/>
  <c r="I1880"/>
  <c r="J1880"/>
  <c r="J1883" s="1"/>
  <c r="H1883"/>
  <c r="I1883"/>
  <c r="E2339"/>
  <c r="F2339"/>
  <c r="G2339"/>
  <c r="J2339"/>
  <c r="E2341"/>
  <c r="F2341"/>
  <c r="G2341"/>
  <c r="E2349"/>
  <c r="F2349"/>
  <c r="G2349" s="1"/>
  <c r="J2349"/>
  <c r="E2354"/>
  <c r="F2354"/>
  <c r="G2354" s="1"/>
  <c r="H2356"/>
  <c r="I2356"/>
  <c r="J2356"/>
  <c r="E2733"/>
  <c r="F2733"/>
  <c r="G2733" s="1"/>
  <c r="E2735"/>
  <c r="F2735"/>
  <c r="G2735"/>
  <c r="E2837"/>
  <c r="F2837"/>
  <c r="G2837" s="1"/>
  <c r="H2838"/>
  <c r="I2838"/>
  <c r="J2838"/>
  <c r="E2852"/>
  <c r="F2852"/>
  <c r="G2852" s="1"/>
  <c r="J2852"/>
  <c r="E2855"/>
  <c r="F2855"/>
  <c r="G2855" s="1"/>
  <c r="J2855"/>
  <c r="E2857"/>
  <c r="F2857"/>
  <c r="G2857" s="1"/>
  <c r="J2857"/>
  <c r="E2859"/>
  <c r="F2859"/>
  <c r="G2859" s="1"/>
  <c r="J2859"/>
  <c r="E2862"/>
  <c r="F2862"/>
  <c r="G2862" s="1"/>
  <c r="J2862"/>
  <c r="E2864"/>
  <c r="F2864"/>
  <c r="G2864" s="1"/>
  <c r="J2864"/>
  <c r="E2869"/>
  <c r="F2869"/>
  <c r="G2869" s="1"/>
  <c r="J2869"/>
  <c r="E2872"/>
  <c r="F2872"/>
  <c r="G2872" s="1"/>
  <c r="J2872"/>
  <c r="E2876"/>
  <c r="F2876"/>
  <c r="G2876" s="1"/>
  <c r="J2876"/>
  <c r="E2879"/>
  <c r="F2879"/>
  <c r="G2879" s="1"/>
  <c r="J2879"/>
  <c r="E2882"/>
  <c r="F2882"/>
  <c r="G2882" s="1"/>
  <c r="J2882"/>
  <c r="E2884"/>
  <c r="F2884"/>
  <c r="G2884" s="1"/>
  <c r="J2884"/>
  <c r="E2887"/>
  <c r="F2887"/>
  <c r="G2887" s="1"/>
  <c r="J2887"/>
  <c r="E2889"/>
  <c r="F2889"/>
  <c r="G2889" s="1"/>
  <c r="J2889"/>
  <c r="E2893"/>
  <c r="F2893"/>
  <c r="G2893" s="1"/>
  <c r="J2893"/>
  <c r="E2897"/>
  <c r="F2897"/>
  <c r="G2897" s="1"/>
  <c r="J2897"/>
  <c r="E2899"/>
  <c r="F2899"/>
  <c r="G2899" s="1"/>
  <c r="J2899"/>
  <c r="E2902"/>
  <c r="F2902"/>
  <c r="G2902" s="1"/>
  <c r="J2902"/>
  <c r="E2904"/>
  <c r="F2904"/>
  <c r="G2904" s="1"/>
  <c r="J2904"/>
  <c r="E2906"/>
  <c r="F2906"/>
  <c r="G2906" s="1"/>
  <c r="J2906"/>
  <c r="E2908"/>
  <c r="F2908"/>
  <c r="G2908" s="1"/>
  <c r="J2908"/>
  <c r="E2912"/>
  <c r="F2912"/>
  <c r="G2912" s="1"/>
  <c r="J2912"/>
  <c r="E2915"/>
  <c r="F2915"/>
  <c r="G2915" s="1"/>
  <c r="J2915"/>
  <c r="E2919"/>
  <c r="F2919"/>
  <c r="G2919" s="1"/>
  <c r="J2919"/>
  <c r="E2921"/>
  <c r="F2921"/>
  <c r="G2921" s="1"/>
  <c r="J2921"/>
  <c r="E2923"/>
  <c r="F2923"/>
  <c r="G2923" s="1"/>
  <c r="J2923"/>
  <c r="E2925"/>
  <c r="F2925"/>
  <c r="G2925" s="1"/>
  <c r="J2925"/>
  <c r="E2927"/>
  <c r="F2927"/>
  <c r="G2927" s="1"/>
  <c r="J2927"/>
  <c r="E2929"/>
  <c r="F2929"/>
  <c r="G2929" s="1"/>
  <c r="J2929"/>
  <c r="E2932"/>
  <c r="F2932"/>
  <c r="G2932" s="1"/>
  <c r="J2932"/>
  <c r="E2936"/>
  <c r="G2936"/>
  <c r="J2936"/>
  <c r="F2940"/>
  <c r="G2940" s="1"/>
  <c r="J2940"/>
  <c r="E2944"/>
  <c r="F2944"/>
  <c r="G2944" s="1"/>
  <c r="J2944"/>
  <c r="E2947"/>
  <c r="F2947"/>
  <c r="G2947" s="1"/>
  <c r="J2947"/>
  <c r="E2950"/>
  <c r="F2950"/>
  <c r="G2950" s="1"/>
  <c r="J2950"/>
  <c r="E2955"/>
  <c r="F2955"/>
  <c r="G2955" s="1"/>
  <c r="J2955"/>
  <c r="E2958"/>
  <c r="F2958"/>
  <c r="G2958" s="1"/>
  <c r="J2958"/>
  <c r="E2961"/>
  <c r="F2961"/>
  <c r="G2961" s="1"/>
  <c r="J2961"/>
  <c r="E2964"/>
  <c r="F2964"/>
  <c r="G2964" s="1"/>
  <c r="J2964"/>
  <c r="E2969"/>
  <c r="F2969"/>
  <c r="G2969" s="1"/>
  <c r="J2969"/>
  <c r="E2971"/>
  <c r="F2971"/>
  <c r="G2971" s="1"/>
  <c r="J2971"/>
  <c r="E2975"/>
  <c r="F2975"/>
  <c r="G2975" s="1"/>
  <c r="J2975"/>
  <c r="E2978"/>
  <c r="F2978"/>
  <c r="G2978" s="1"/>
  <c r="J2978"/>
  <c r="E2984"/>
  <c r="F2984"/>
  <c r="G2984" s="1"/>
  <c r="J2984"/>
  <c r="E2987"/>
  <c r="F2987"/>
  <c r="G2987" s="1"/>
  <c r="J2987"/>
  <c r="E2991"/>
  <c r="F2991"/>
  <c r="G2991" s="1"/>
  <c r="J2991"/>
  <c r="E2994"/>
  <c r="F2994"/>
  <c r="G2994" s="1"/>
  <c r="J2994"/>
  <c r="E2999"/>
  <c r="F2999"/>
  <c r="G2999" s="1"/>
  <c r="J2999"/>
  <c r="E3004"/>
  <c r="G3004"/>
  <c r="J3004"/>
  <c r="F3009"/>
  <c r="G3009" s="1"/>
  <c r="J3009"/>
  <c r="E3011"/>
  <c r="F3011"/>
  <c r="G3011" s="1"/>
  <c r="J3011"/>
  <c r="E3014"/>
  <c r="F3014"/>
  <c r="G3014" s="1"/>
  <c r="J3014"/>
  <c r="E3016"/>
  <c r="F3016"/>
  <c r="G3016" s="1"/>
  <c r="J3016"/>
  <c r="E3019"/>
  <c r="F3019"/>
  <c r="G3019" s="1"/>
  <c r="J3019"/>
  <c r="E3022"/>
  <c r="F3022"/>
  <c r="G3022" s="1"/>
  <c r="J3022"/>
  <c r="E3025"/>
  <c r="F3025"/>
  <c r="G3025" s="1"/>
  <c r="J3025"/>
  <c r="E3030"/>
  <c r="F3030"/>
  <c r="G3030" s="1"/>
  <c r="J3030"/>
  <c r="E3032"/>
  <c r="F3032"/>
  <c r="G3032" s="1"/>
  <c r="J3032"/>
  <c r="E3034"/>
  <c r="F3034"/>
  <c r="G3034" s="1"/>
  <c r="J3034"/>
  <c r="E3037"/>
  <c r="F3037"/>
  <c r="G3037" s="1"/>
  <c r="J3037"/>
  <c r="E3042"/>
  <c r="F3042"/>
  <c r="G3042" s="1"/>
  <c r="J3042"/>
  <c r="E3045"/>
  <c r="F3045"/>
  <c r="G3045" s="1"/>
  <c r="J3045"/>
  <c r="E3048"/>
  <c r="F3048"/>
  <c r="G3048" s="1"/>
  <c r="J3048"/>
  <c r="E3051"/>
  <c r="F3051"/>
  <c r="G3051" s="1"/>
  <c r="J3051"/>
  <c r="E3053"/>
  <c r="F3053"/>
  <c r="G3053" s="1"/>
  <c r="J3053"/>
  <c r="E3058"/>
  <c r="F3058"/>
  <c r="G3058" s="1"/>
  <c r="J3058"/>
  <c r="E3063"/>
  <c r="F3063"/>
  <c r="G3063" s="1"/>
  <c r="J3063"/>
  <c r="E3067"/>
  <c r="F3067"/>
  <c r="G3067" s="1"/>
  <c r="J3067"/>
  <c r="E3070"/>
  <c r="F3070"/>
  <c r="G3070" s="1"/>
  <c r="J3070"/>
  <c r="E3076"/>
  <c r="F3076"/>
  <c r="G3076"/>
  <c r="J3076"/>
  <c r="E3080"/>
  <c r="F3080"/>
  <c r="G3080"/>
  <c r="J3080"/>
  <c r="E3084"/>
  <c r="F3084"/>
  <c r="G3084"/>
  <c r="J3084"/>
  <c r="J3088"/>
  <c r="E3091"/>
  <c r="F3091"/>
  <c r="G3091"/>
  <c r="J3091"/>
  <c r="E3093"/>
  <c r="F3093"/>
  <c r="G3093"/>
  <c r="J3093"/>
  <c r="E3096"/>
  <c r="F3096"/>
  <c r="G3096"/>
  <c r="J3096"/>
  <c r="E3099"/>
  <c r="F3099"/>
  <c r="G3099"/>
  <c r="J3099"/>
  <c r="E3103"/>
  <c r="F3103"/>
  <c r="G3103"/>
  <c r="J3103"/>
  <c r="G3105"/>
  <c r="J3105"/>
  <c r="F3108"/>
  <c r="G3108" s="1"/>
  <c r="J3108"/>
  <c r="E3111"/>
  <c r="F3111"/>
  <c r="G3111" s="1"/>
  <c r="J3111"/>
  <c r="E3116"/>
  <c r="F3116"/>
  <c r="G3116" s="1"/>
  <c r="J3116"/>
  <c r="E3121"/>
  <c r="F3121"/>
  <c r="G3121" s="1"/>
  <c r="J3121"/>
  <c r="E3125"/>
  <c r="F3125"/>
  <c r="G3125" s="1"/>
  <c r="J3125"/>
  <c r="E3130"/>
  <c r="F3130"/>
  <c r="G3130" s="1"/>
  <c r="J3130"/>
  <c r="E3134"/>
  <c r="F3134"/>
  <c r="G3134" s="1"/>
  <c r="J3134"/>
  <c r="E3138"/>
  <c r="F3138"/>
  <c r="G3138" s="1"/>
  <c r="J3138"/>
  <c r="E3143"/>
  <c r="G3143"/>
  <c r="J3143"/>
  <c r="F3148"/>
  <c r="G3148" s="1"/>
  <c r="J3148"/>
  <c r="E3152"/>
  <c r="G3152"/>
  <c r="J3152"/>
  <c r="F3156"/>
  <c r="G3156" s="1"/>
  <c r="J3156"/>
  <c r="E3160"/>
  <c r="G3160"/>
  <c r="J3160"/>
  <c r="F3164"/>
  <c r="G3164" s="1"/>
  <c r="J3164"/>
  <c r="E3168"/>
  <c r="G3168"/>
  <c r="J3168"/>
  <c r="E3172"/>
  <c r="F3172"/>
  <c r="G3172"/>
  <c r="J3172"/>
  <c r="E3176"/>
  <c r="G3176" s="1"/>
  <c r="J3176"/>
  <c r="E3179"/>
  <c r="G3179"/>
  <c r="J3179"/>
  <c r="F3183"/>
  <c r="G3183" s="1"/>
  <c r="J3183"/>
  <c r="F3186"/>
  <c r="G3186"/>
  <c r="J3186"/>
  <c r="E3190"/>
  <c r="G3190" s="1"/>
  <c r="J3190"/>
  <c r="F3194"/>
  <c r="G3194"/>
  <c r="J3194"/>
  <c r="E3197"/>
  <c r="G3197" s="1"/>
  <c r="J3197"/>
  <c r="E3200"/>
  <c r="G3200"/>
  <c r="J3200"/>
  <c r="F3204"/>
  <c r="G3204" s="1"/>
  <c r="J3204"/>
  <c r="J3206"/>
  <c r="E3209"/>
  <c r="G3209" s="1"/>
  <c r="J3209"/>
  <c r="E3212"/>
  <c r="G3212"/>
  <c r="J3212"/>
  <c r="F3217"/>
  <c r="G3217" s="1"/>
  <c r="J3217"/>
  <c r="E3221"/>
  <c r="F3221"/>
  <c r="G3221" s="1"/>
  <c r="J3221"/>
  <c r="E3224"/>
  <c r="F3224"/>
  <c r="G3224" s="1"/>
  <c r="J3224"/>
  <c r="E3227"/>
  <c r="F3227"/>
  <c r="G3227" s="1"/>
  <c r="J3227"/>
  <c r="E3230"/>
  <c r="F3230"/>
  <c r="G3230" s="1"/>
  <c r="J3230"/>
  <c r="E3233"/>
  <c r="F3233"/>
  <c r="G3233" s="1"/>
  <c r="J3233"/>
  <c r="E3235"/>
  <c r="F3235"/>
  <c r="G3235" s="1"/>
  <c r="J3235"/>
  <c r="E3237"/>
  <c r="F3237"/>
  <c r="G3237" s="1"/>
  <c r="J3237"/>
  <c r="E3240"/>
  <c r="F3240"/>
  <c r="G3240" s="1"/>
  <c r="J3240"/>
  <c r="E3243"/>
  <c r="F3243"/>
  <c r="G3243" s="1"/>
  <c r="J3243"/>
  <c r="E3246"/>
  <c r="F3246"/>
  <c r="G3246" s="1"/>
  <c r="J3246"/>
  <c r="E3249"/>
  <c r="F3249"/>
  <c r="G3249" s="1"/>
  <c r="J3249"/>
  <c r="E3253"/>
  <c r="F3253"/>
  <c r="G3253" s="1"/>
  <c r="J3253"/>
  <c r="E3255"/>
  <c r="F3255"/>
  <c r="G3255" s="1"/>
  <c r="J3255"/>
  <c r="E3257"/>
  <c r="F3257"/>
  <c r="G3257" s="1"/>
  <c r="J3257"/>
  <c r="E3260"/>
  <c r="F3260"/>
  <c r="G3260" s="1"/>
  <c r="J3260"/>
  <c r="E3263"/>
  <c r="F3263"/>
  <c r="G3263" s="1"/>
  <c r="J3263"/>
  <c r="E3266"/>
  <c r="F3266"/>
  <c r="G3266" s="1"/>
  <c r="J3266"/>
  <c r="E3269"/>
  <c r="F3269"/>
  <c r="G3269" s="1"/>
  <c r="J3269"/>
  <c r="E3271"/>
  <c r="F3271"/>
  <c r="G3271" s="1"/>
  <c r="J3271"/>
  <c r="E3276"/>
  <c r="F3276"/>
  <c r="G3276" s="1"/>
  <c r="J3276"/>
  <c r="E3281"/>
  <c r="F3281"/>
  <c r="G3281" s="1"/>
  <c r="J3281"/>
  <c r="E3283"/>
  <c r="F3283"/>
  <c r="G3283" s="1"/>
  <c r="J3283"/>
  <c r="E3285"/>
  <c r="F3285"/>
  <c r="G3285" s="1"/>
  <c r="J3285"/>
  <c r="E3287"/>
  <c r="F3287"/>
  <c r="G3287" s="1"/>
  <c r="J3287"/>
  <c r="E3291"/>
  <c r="F3291"/>
  <c r="G3291" s="1"/>
  <c r="J3291"/>
  <c r="E3294"/>
  <c r="F3294"/>
  <c r="G3294" s="1"/>
  <c r="J3294"/>
  <c r="E3297"/>
  <c r="F3297"/>
  <c r="G3297" s="1"/>
  <c r="J3297"/>
  <c r="E3300"/>
  <c r="F3300"/>
  <c r="G3300" s="1"/>
  <c r="J3300"/>
  <c r="E3304"/>
  <c r="F3304"/>
  <c r="G3304" s="1"/>
  <c r="J3304"/>
  <c r="E3307"/>
  <c r="F3307"/>
  <c r="G3307" s="1"/>
  <c r="J3307"/>
  <c r="E3311"/>
  <c r="F3311"/>
  <c r="G3311" s="1"/>
  <c r="J3311"/>
  <c r="E3316"/>
  <c r="F3316"/>
  <c r="G3316" s="1"/>
  <c r="J3316"/>
  <c r="E3321"/>
  <c r="F3321"/>
  <c r="G3321" s="1"/>
  <c r="E3326"/>
  <c r="F3326"/>
  <c r="G3326"/>
  <c r="E3329"/>
  <c r="F3329"/>
  <c r="G3329" s="1"/>
  <c r="J3329"/>
  <c r="E3331"/>
  <c r="F3331"/>
  <c r="G3331" s="1"/>
  <c r="J3331"/>
  <c r="E3333"/>
  <c r="F3333"/>
  <c r="G3333" s="1"/>
  <c r="J3333"/>
  <c r="E3335"/>
  <c r="F3335"/>
  <c r="G3335" s="1"/>
  <c r="J3335"/>
  <c r="E3338"/>
  <c r="F3338"/>
  <c r="G3338"/>
  <c r="J3338"/>
  <c r="E3340"/>
  <c r="F3340"/>
  <c r="G3340"/>
  <c r="J3340"/>
  <c r="E3344"/>
  <c r="F3344"/>
  <c r="G3344"/>
  <c r="J3344"/>
  <c r="H3346"/>
  <c r="I3346"/>
  <c r="J3346"/>
  <c r="E3357"/>
  <c r="F3357"/>
  <c r="G3357" s="1"/>
  <c r="J3357"/>
  <c r="E3359"/>
  <c r="F3359"/>
  <c r="G3359" s="1"/>
  <c r="J3359"/>
  <c r="E3361"/>
  <c r="F3361"/>
  <c r="G3361" s="1"/>
  <c r="J3361"/>
  <c r="E3363"/>
  <c r="F3363"/>
  <c r="G3363" s="1"/>
  <c r="J3363"/>
  <c r="E3366"/>
  <c r="F3366"/>
  <c r="G3366" s="1"/>
  <c r="J3366"/>
  <c r="E3372"/>
  <c r="F3372"/>
  <c r="G3372" s="1"/>
  <c r="J3372"/>
  <c r="E3378"/>
  <c r="F3378"/>
  <c r="G3378" s="1"/>
  <c r="J3378"/>
  <c r="E3382"/>
  <c r="F3382"/>
  <c r="G3382" s="1"/>
  <c r="J3382"/>
  <c r="E3385"/>
  <c r="F3385"/>
  <c r="G3385" s="1"/>
  <c r="J3385"/>
  <c r="E3388"/>
  <c r="F3388"/>
  <c r="G3388" s="1"/>
  <c r="J3388"/>
  <c r="E3392"/>
  <c r="F3392"/>
  <c r="G3392" s="1"/>
  <c r="J3392"/>
  <c r="E3396"/>
  <c r="F3396"/>
  <c r="G3396" s="1"/>
  <c r="J3396"/>
  <c r="E3399"/>
  <c r="F3399"/>
  <c r="G3399" s="1"/>
  <c r="J3399"/>
  <c r="F3402"/>
  <c r="G3402"/>
  <c r="J3402"/>
  <c r="E3405"/>
  <c r="F3405"/>
  <c r="G3405"/>
  <c r="J3405"/>
  <c r="E3408"/>
  <c r="F3408"/>
  <c r="G3408"/>
  <c r="J3408"/>
  <c r="E3410"/>
  <c r="F3410"/>
  <c r="G3410"/>
  <c r="J3410"/>
  <c r="E3413"/>
  <c r="F3413"/>
  <c r="G3413"/>
  <c r="J3413"/>
  <c r="E3417"/>
  <c r="F3417"/>
  <c r="G3417"/>
  <c r="J3417"/>
  <c r="E3420"/>
  <c r="F3420"/>
  <c r="G3420"/>
  <c r="J3420"/>
  <c r="E3424"/>
  <c r="G3424" s="1"/>
  <c r="J3424"/>
  <c r="E3429"/>
  <c r="F3429"/>
  <c r="G3429" s="1"/>
  <c r="J3429"/>
  <c r="E3443"/>
  <c r="F3443"/>
  <c r="G3443" s="1"/>
  <c r="J3443"/>
  <c r="E3457"/>
  <c r="F3457"/>
  <c r="G3457" s="1"/>
  <c r="J3457"/>
  <c r="E3487"/>
  <c r="F3487"/>
  <c r="G3487" s="1"/>
  <c r="J3487"/>
  <c r="E3494"/>
  <c r="F3494"/>
  <c r="G3494" s="1"/>
  <c r="J3494"/>
  <c r="E3496"/>
  <c r="F3496"/>
  <c r="G3496" s="1"/>
  <c r="J3496"/>
  <c r="E3502"/>
  <c r="F3502"/>
  <c r="G3502" s="1"/>
  <c r="J3502"/>
  <c r="E3505"/>
  <c r="F3505"/>
  <c r="G3505" s="1"/>
  <c r="J3505"/>
  <c r="E3508"/>
  <c r="F3508"/>
  <c r="G3508" s="1"/>
  <c r="J3508"/>
  <c r="E3511"/>
  <c r="F3511"/>
  <c r="G3511" s="1"/>
  <c r="J3511"/>
  <c r="E3513"/>
  <c r="F3513"/>
  <c r="G3513" s="1"/>
  <c r="J3513"/>
  <c r="E3516"/>
  <c r="F3516"/>
  <c r="G3516" s="1"/>
  <c r="J3516"/>
  <c r="E3519"/>
  <c r="F3519"/>
  <c r="G3519" s="1"/>
  <c r="J3519"/>
  <c r="E3521"/>
  <c r="F3521"/>
  <c r="G3521" s="1"/>
  <c r="J3521"/>
  <c r="E3524"/>
  <c r="F3524"/>
  <c r="G3524" s="1"/>
  <c r="J3524"/>
  <c r="E3526"/>
  <c r="F3526"/>
  <c r="G3526" s="1"/>
  <c r="J3526"/>
  <c r="E3529"/>
  <c r="F3529"/>
  <c r="G3529" s="1"/>
  <c r="J3529"/>
  <c r="E3531"/>
  <c r="F3531"/>
  <c r="G3531" s="1"/>
  <c r="J3531"/>
  <c r="E3536"/>
  <c r="F3536"/>
  <c r="G3536" s="1"/>
  <c r="J3536"/>
  <c r="E3540"/>
  <c r="F3540"/>
  <c r="G3540" s="1"/>
  <c r="J3540"/>
  <c r="E3548"/>
  <c r="G3548"/>
  <c r="J3548"/>
  <c r="E3556"/>
  <c r="F3556"/>
  <c r="G3556"/>
  <c r="J3556"/>
  <c r="E3559"/>
  <c r="F3559"/>
  <c r="G3559"/>
  <c r="J3559"/>
  <c r="E3562"/>
  <c r="F3562"/>
  <c r="G3562"/>
  <c r="J3562"/>
  <c r="E3564"/>
  <c r="F3564"/>
  <c r="G3564"/>
  <c r="J3564"/>
  <c r="E3568"/>
  <c r="F3568"/>
  <c r="G3568"/>
  <c r="J3568"/>
  <c r="E3577"/>
  <c r="F3577"/>
  <c r="G3577"/>
  <c r="J3577"/>
  <c r="E3586"/>
  <c r="F3586"/>
  <c r="G3586"/>
  <c r="J3586"/>
  <c r="E3589"/>
  <c r="F3589"/>
  <c r="G3589"/>
  <c r="J3589"/>
  <c r="E3595"/>
  <c r="F3595"/>
  <c r="G3595"/>
  <c r="J3595"/>
  <c r="E3598"/>
  <c r="F3598"/>
  <c r="G3598"/>
  <c r="J3598"/>
  <c r="E3602"/>
  <c r="F3602"/>
  <c r="G3602"/>
  <c r="J3602"/>
  <c r="E3605"/>
  <c r="F3605"/>
  <c r="G3605"/>
  <c r="J3605"/>
  <c r="E3609"/>
  <c r="F3609"/>
  <c r="G3609"/>
  <c r="J3609"/>
  <c r="E3612"/>
  <c r="F3612"/>
  <c r="G3612"/>
  <c r="J3612"/>
  <c r="E3617"/>
  <c r="F3617"/>
  <c r="G3617"/>
  <c r="J3617"/>
  <c r="E3620"/>
  <c r="F3620"/>
  <c r="G3620"/>
  <c r="J3620"/>
  <c r="E3623"/>
  <c r="F3623"/>
  <c r="G3623"/>
  <c r="J3623"/>
  <c r="E3627"/>
  <c r="F3627"/>
  <c r="G3627"/>
  <c r="J3627"/>
  <c r="E3630"/>
  <c r="F3630"/>
  <c r="G3630"/>
  <c r="J3630"/>
  <c r="E3633"/>
  <c r="F3633"/>
  <c r="G3633"/>
  <c r="J3633"/>
  <c r="E3636"/>
  <c r="F3636"/>
  <c r="G3636"/>
  <c r="J3636"/>
  <c r="E3640"/>
  <c r="F3640"/>
  <c r="G3640"/>
  <c r="J3640"/>
  <c r="E3644"/>
  <c r="F3644"/>
  <c r="G3644"/>
  <c r="J3644"/>
  <c r="E3647"/>
  <c r="F3647"/>
  <c r="G3647"/>
  <c r="J3647"/>
  <c r="E3650"/>
  <c r="F3650"/>
  <c r="G3650"/>
  <c r="J3650"/>
  <c r="E3652"/>
  <c r="F3652"/>
  <c r="G3652"/>
  <c r="J3652"/>
  <c r="E3656"/>
  <c r="F3656"/>
  <c r="G3656"/>
  <c r="J3656"/>
  <c r="E3660"/>
  <c r="F3660"/>
  <c r="G3660"/>
  <c r="J3660"/>
  <c r="E3664"/>
  <c r="F3664"/>
  <c r="G3664"/>
  <c r="J3664"/>
  <c r="E3668"/>
  <c r="G3668" s="1"/>
  <c r="J3668"/>
  <c r="F3672"/>
  <c r="G3672"/>
  <c r="J3672"/>
  <c r="E3676"/>
  <c r="F3676"/>
  <c r="G3676"/>
  <c r="J3676"/>
  <c r="E3680"/>
  <c r="F3680"/>
  <c r="G3680"/>
  <c r="J3680"/>
  <c r="E3684"/>
  <c r="F3684"/>
  <c r="G3684"/>
  <c r="J3684"/>
  <c r="E3688"/>
  <c r="F3688"/>
  <c r="G3688"/>
  <c r="J3688"/>
  <c r="E3695"/>
  <c r="F3695"/>
  <c r="G3695"/>
  <c r="J3695"/>
  <c r="E3698"/>
  <c r="F3698"/>
  <c r="G3698"/>
  <c r="J3698"/>
  <c r="E3702"/>
  <c r="F3702"/>
  <c r="G3702"/>
  <c r="J3702"/>
  <c r="E3706"/>
  <c r="F3706"/>
  <c r="G3706"/>
  <c r="J3706"/>
  <c r="E3709"/>
  <c r="F3709"/>
  <c r="G3709"/>
  <c r="J3709"/>
  <c r="E3713"/>
  <c r="F3713"/>
  <c r="G3713"/>
  <c r="J3713"/>
  <c r="E3720"/>
  <c r="F3720"/>
  <c r="G3720"/>
  <c r="J3720"/>
  <c r="E3727"/>
  <c r="F3727"/>
  <c r="G3727"/>
  <c r="J3727"/>
  <c r="E3732"/>
  <c r="F3732"/>
  <c r="G3732"/>
  <c r="J3732"/>
  <c r="E3735"/>
  <c r="G3735" s="1"/>
  <c r="J3735"/>
  <c r="E3742"/>
  <c r="F3742"/>
  <c r="G3742"/>
  <c r="J3742"/>
  <c r="E3749"/>
  <c r="F3749"/>
  <c r="G3749"/>
  <c r="J3749"/>
  <c r="E3756"/>
  <c r="F3756"/>
  <c r="G3756"/>
  <c r="J3756"/>
  <c r="E3760"/>
  <c r="F3760"/>
  <c r="G3760"/>
  <c r="J3760"/>
  <c r="E3765"/>
  <c r="F3765"/>
  <c r="G3765"/>
  <c r="J3765"/>
  <c r="E3770"/>
  <c r="F3770"/>
  <c r="G3770"/>
  <c r="J3770"/>
  <c r="E3773"/>
  <c r="F3773"/>
  <c r="G3773"/>
  <c r="J3773"/>
  <c r="E3776"/>
  <c r="F3776"/>
  <c r="G3776"/>
  <c r="J3776"/>
  <c r="E3779"/>
  <c r="F3779"/>
  <c r="G3779"/>
  <c r="J3779"/>
  <c r="E3782"/>
  <c r="F3782"/>
  <c r="G3782"/>
  <c r="J3782"/>
  <c r="E3785"/>
  <c r="F3785"/>
  <c r="G3785"/>
  <c r="J3785"/>
  <c r="E3790"/>
  <c r="F3790"/>
  <c r="G3790"/>
  <c r="J3790"/>
  <c r="E3795"/>
  <c r="F3795"/>
  <c r="G3795"/>
  <c r="J3795"/>
  <c r="E3798"/>
  <c r="F3798"/>
  <c r="G3798"/>
  <c r="J3798"/>
  <c r="E3802"/>
  <c r="F3802"/>
  <c r="G3802"/>
  <c r="J3802"/>
  <c r="E3805"/>
  <c r="F3805"/>
  <c r="G3805"/>
  <c r="J3805"/>
  <c r="E3809"/>
  <c r="F3809"/>
  <c r="G3809"/>
  <c r="J3809"/>
  <c r="E3814"/>
  <c r="F3814"/>
  <c r="G3814"/>
  <c r="J3814"/>
  <c r="E3819"/>
  <c r="F3819"/>
  <c r="G3819"/>
  <c r="J3819"/>
  <c r="E3823"/>
  <c r="F3823"/>
  <c r="G3823"/>
  <c r="J3823"/>
  <c r="E3827"/>
  <c r="F3827"/>
  <c r="G3827"/>
  <c r="J3827"/>
  <c r="E3830"/>
  <c r="F3830"/>
  <c r="G3830"/>
  <c r="J3830"/>
  <c r="E3833"/>
  <c r="F3833"/>
  <c r="G3833"/>
  <c r="J3833"/>
  <c r="E3836"/>
  <c r="F3836"/>
  <c r="G3836"/>
  <c r="J3836"/>
  <c r="E3839"/>
  <c r="F3839"/>
  <c r="G3839"/>
  <c r="J3839"/>
  <c r="E3842"/>
  <c r="F3842"/>
  <c r="G3842"/>
  <c r="J3842"/>
  <c r="E3847"/>
  <c r="F3847"/>
  <c r="G3847"/>
  <c r="J3847"/>
  <c r="E3851"/>
  <c r="F3851"/>
  <c r="G3851"/>
  <c r="J3851"/>
  <c r="E3855"/>
  <c r="F3855"/>
  <c r="G3855"/>
  <c r="J3855"/>
  <c r="E3859"/>
  <c r="F3859"/>
  <c r="G3859"/>
  <c r="J3859"/>
  <c r="E3862"/>
  <c r="F3862"/>
  <c r="G3862"/>
  <c r="J3862"/>
  <c r="E3866"/>
  <c r="F3866"/>
  <c r="G3866"/>
  <c r="J3866"/>
  <c r="E3870"/>
  <c r="F3870"/>
  <c r="G3870"/>
  <c r="J3870"/>
  <c r="E3873"/>
  <c r="F3873"/>
  <c r="G3873"/>
  <c r="J3873"/>
  <c r="E3876"/>
  <c r="F3876"/>
  <c r="G3876"/>
  <c r="J3876"/>
  <c r="E3879"/>
  <c r="F3879"/>
  <c r="G3879"/>
  <c r="J3879"/>
  <c r="E3882"/>
  <c r="F3882"/>
  <c r="G3882"/>
  <c r="J3882"/>
  <c r="E3886"/>
  <c r="F3886"/>
  <c r="G3886"/>
  <c r="J3886"/>
  <c r="E3888"/>
  <c r="F3888"/>
  <c r="G3888"/>
  <c r="J3888"/>
  <c r="E3890"/>
  <c r="F3890"/>
  <c r="G3890"/>
  <c r="J3890"/>
  <c r="E3893"/>
  <c r="F3893"/>
  <c r="G3893"/>
  <c r="J3893"/>
  <c r="E3896"/>
  <c r="F3896"/>
  <c r="G3896"/>
  <c r="J3896"/>
  <c r="E3899"/>
  <c r="F3899"/>
  <c r="G3899"/>
  <c r="J3899"/>
  <c r="E3904"/>
  <c r="F3904"/>
  <c r="G3904"/>
  <c r="J3904"/>
  <c r="H3914"/>
  <c r="I3914"/>
  <c r="J3914"/>
  <c r="P4" i="5"/>
  <c r="P5"/>
  <c r="P6"/>
  <c r="P7"/>
  <c r="P8"/>
  <c r="P9"/>
  <c r="P10"/>
  <c r="P11"/>
  <c r="M12"/>
  <c r="N12"/>
  <c r="O12"/>
  <c r="P12"/>
  <c r="E753"/>
  <c r="F753"/>
  <c r="G753" s="1"/>
  <c r="E756"/>
  <c r="F756"/>
  <c r="G756"/>
  <c r="E759"/>
  <c r="F759"/>
  <c r="G759" s="1"/>
  <c r="E797"/>
  <c r="F797"/>
  <c r="G797"/>
  <c r="E800"/>
  <c r="F800"/>
  <c r="G800" s="1"/>
  <c r="E1319"/>
  <c r="F1319"/>
  <c r="G1319"/>
  <c r="J1319"/>
  <c r="E1344"/>
  <c r="F1344"/>
  <c r="G1344"/>
  <c r="J1344"/>
  <c r="E2322"/>
  <c r="F2322"/>
  <c r="G2322"/>
  <c r="J2322"/>
  <c r="E2324"/>
  <c r="F2324"/>
  <c r="G2324"/>
  <c r="E2697"/>
  <c r="F2697"/>
  <c r="G2697" s="1"/>
  <c r="E2699"/>
  <c r="F2699"/>
  <c r="G2699"/>
  <c r="E2806"/>
  <c r="F2806"/>
  <c r="G2806" s="1"/>
  <c r="J2806"/>
  <c r="E2810"/>
  <c r="F2810"/>
  <c r="G2810" s="1"/>
  <c r="J2810" s="1"/>
  <c r="E2835"/>
  <c r="F2835"/>
  <c r="G2835" s="1"/>
  <c r="J2835"/>
  <c r="E2838"/>
  <c r="F2838"/>
  <c r="G2838" s="1"/>
  <c r="J2838"/>
  <c r="E2840"/>
  <c r="F2840"/>
  <c r="G2840" s="1"/>
  <c r="J2840"/>
  <c r="E2842"/>
  <c r="F2842"/>
  <c r="G2842" s="1"/>
  <c r="J2842"/>
  <c r="E2845"/>
  <c r="F2845"/>
  <c r="G2845" s="1"/>
  <c r="J2845"/>
  <c r="E2847"/>
  <c r="F2847"/>
  <c r="G2847" s="1"/>
  <c r="J2847"/>
  <c r="E2852"/>
  <c r="F2852"/>
  <c r="G2852" s="1"/>
  <c r="J2852"/>
  <c r="E2855"/>
  <c r="F2855"/>
  <c r="G2855" s="1"/>
  <c r="J2855"/>
  <c r="E2859"/>
  <c r="F2859"/>
  <c r="G2859" s="1"/>
  <c r="J2859"/>
  <c r="E2862"/>
  <c r="F2862"/>
  <c r="G2862" s="1"/>
  <c r="J2862"/>
  <c r="E2865"/>
  <c r="F2865"/>
  <c r="G2865" s="1"/>
  <c r="J2865"/>
  <c r="E2867"/>
  <c r="F2867"/>
  <c r="G2867" s="1"/>
  <c r="J2867"/>
  <c r="E2870"/>
  <c r="F2870"/>
  <c r="G2870" s="1"/>
  <c r="J2870"/>
  <c r="E2872"/>
  <c r="F2872"/>
  <c r="G2872" s="1"/>
  <c r="J2872"/>
  <c r="E2876"/>
  <c r="F2876"/>
  <c r="G2876" s="1"/>
  <c r="J2876"/>
  <c r="E2880"/>
  <c r="F2880"/>
  <c r="G2880" s="1"/>
  <c r="J2880"/>
  <c r="E2882"/>
  <c r="F2882"/>
  <c r="G2882" s="1"/>
  <c r="J2882"/>
  <c r="E2885"/>
  <c r="F2885"/>
  <c r="G2885" s="1"/>
  <c r="J2885"/>
  <c r="E2887"/>
  <c r="F2887"/>
  <c r="G2887" s="1"/>
  <c r="J2887"/>
  <c r="E2889"/>
  <c r="F2889"/>
  <c r="G2889" s="1"/>
  <c r="J2889"/>
  <c r="E2891"/>
  <c r="F2891"/>
  <c r="G2891" s="1"/>
  <c r="J2891"/>
  <c r="E2895"/>
  <c r="F2895"/>
  <c r="G2895" s="1"/>
  <c r="J2895"/>
  <c r="E2898"/>
  <c r="F2898"/>
  <c r="G2898" s="1"/>
  <c r="J2898"/>
  <c r="E2902"/>
  <c r="F2902"/>
  <c r="G2902" s="1"/>
  <c r="J2902"/>
  <c r="E2904"/>
  <c r="F2904"/>
  <c r="G2904" s="1"/>
  <c r="J2904"/>
  <c r="E2906"/>
  <c r="F2906"/>
  <c r="G2906" s="1"/>
  <c r="J2906"/>
  <c r="E2908"/>
  <c r="F2908"/>
  <c r="G2908" s="1"/>
  <c r="J2908"/>
  <c r="E2910"/>
  <c r="F2910"/>
  <c r="G2910" s="1"/>
  <c r="J2910"/>
  <c r="E2912"/>
  <c r="F2912"/>
  <c r="G2912" s="1"/>
  <c r="J2912"/>
  <c r="E2915"/>
  <c r="F2915"/>
  <c r="G2915" s="1"/>
  <c r="J2915"/>
  <c r="E2919"/>
  <c r="G2919"/>
  <c r="J2919"/>
  <c r="F2923"/>
  <c r="G2923" s="1"/>
  <c r="J2923"/>
  <c r="E2927"/>
  <c r="F2927"/>
  <c r="G2927" s="1"/>
  <c r="J2927"/>
  <c r="E2930"/>
  <c r="F2930"/>
  <c r="G2930" s="1"/>
  <c r="J2930"/>
  <c r="E2933"/>
  <c r="F2933"/>
  <c r="G2933" s="1"/>
  <c r="J2933"/>
  <c r="E2938"/>
  <c r="F2938"/>
  <c r="G2938" s="1"/>
  <c r="J2938"/>
  <c r="E2941"/>
  <c r="F2941"/>
  <c r="G2941" s="1"/>
  <c r="J2941"/>
  <c r="E2944"/>
  <c r="F2944"/>
  <c r="G2944" s="1"/>
  <c r="J2944"/>
  <c r="E2947"/>
  <c r="F2947"/>
  <c r="G2947" s="1"/>
  <c r="J2947"/>
  <c r="E2952"/>
  <c r="F2952"/>
  <c r="G2952" s="1"/>
  <c r="J2952"/>
  <c r="E2954"/>
  <c r="F2954"/>
  <c r="G2954" s="1"/>
  <c r="J2954"/>
  <c r="E2958"/>
  <c r="F2958"/>
  <c r="G2958" s="1"/>
  <c r="J2958"/>
  <c r="E2961"/>
  <c r="F2961"/>
  <c r="G2961" s="1"/>
  <c r="J2961"/>
  <c r="E2967"/>
  <c r="F2967"/>
  <c r="G2967" s="1"/>
  <c r="J2967"/>
  <c r="E2970"/>
  <c r="F2970"/>
  <c r="G2970" s="1"/>
  <c r="J2970"/>
  <c r="E2974"/>
  <c r="F2974"/>
  <c r="G2974" s="1"/>
  <c r="J2974"/>
  <c r="E2977"/>
  <c r="F2977"/>
  <c r="G2977" s="1"/>
  <c r="J2977"/>
  <c r="E2982"/>
  <c r="F2982"/>
  <c r="G2982" s="1"/>
  <c r="J2982"/>
  <c r="E2987"/>
  <c r="G2987"/>
  <c r="J2987"/>
  <c r="F2992"/>
  <c r="G2992" s="1"/>
  <c r="J2992"/>
  <c r="E2994"/>
  <c r="F2994"/>
  <c r="G2994" s="1"/>
  <c r="J2994"/>
  <c r="E2997"/>
  <c r="F2997"/>
  <c r="G2997" s="1"/>
  <c r="J2997"/>
  <c r="E2999"/>
  <c r="F2999"/>
  <c r="G2999" s="1"/>
  <c r="J2999"/>
  <c r="E3002"/>
  <c r="F3002"/>
  <c r="G3002" s="1"/>
  <c r="J3002"/>
  <c r="E3005"/>
  <c r="F3005"/>
  <c r="G3005" s="1"/>
  <c r="J3005"/>
  <c r="E3008"/>
  <c r="F3008"/>
  <c r="G3008" s="1"/>
  <c r="J3008"/>
  <c r="E3013"/>
  <c r="F3013"/>
  <c r="G3013" s="1"/>
  <c r="J3013"/>
  <c r="E3015"/>
  <c r="F3015"/>
  <c r="G3015" s="1"/>
  <c r="J3015"/>
  <c r="E3017"/>
  <c r="F3017"/>
  <c r="G3017" s="1"/>
  <c r="J3017"/>
  <c r="E3020"/>
  <c r="F3020"/>
  <c r="G3020" s="1"/>
  <c r="J3020"/>
  <c r="E3025"/>
  <c r="F3025"/>
  <c r="G3025" s="1"/>
  <c r="J3025"/>
  <c r="E3028"/>
  <c r="F3028"/>
  <c r="G3028" s="1"/>
  <c r="J3028"/>
  <c r="E3031"/>
  <c r="F3031"/>
  <c r="G3031" s="1"/>
  <c r="J3031"/>
  <c r="E3034"/>
  <c r="F3034"/>
  <c r="G3034" s="1"/>
  <c r="J3034"/>
  <c r="E3036"/>
  <c r="F3036"/>
  <c r="G3036" s="1"/>
  <c r="J3036"/>
  <c r="E3041"/>
  <c r="F3041"/>
  <c r="G3041"/>
  <c r="J3041"/>
  <c r="E3046"/>
  <c r="F3046"/>
  <c r="G3046"/>
  <c r="J3046"/>
  <c r="E3050"/>
  <c r="F3050"/>
  <c r="G3050"/>
  <c r="J3050"/>
  <c r="E3053"/>
  <c r="F3053"/>
  <c r="G3053"/>
  <c r="J3053"/>
  <c r="E3059"/>
  <c r="F3059"/>
  <c r="G3059"/>
  <c r="J3059"/>
  <c r="E3063"/>
  <c r="F3063"/>
  <c r="G3063"/>
  <c r="J3063"/>
  <c r="E3067"/>
  <c r="F3067"/>
  <c r="G3067"/>
  <c r="J3067"/>
  <c r="J3071"/>
  <c r="E3074"/>
  <c r="F3074"/>
  <c r="G3074"/>
  <c r="J3074"/>
  <c r="E3076"/>
  <c r="F3076"/>
  <c r="G3076"/>
  <c r="J3076"/>
  <c r="E3079"/>
  <c r="F3079"/>
  <c r="G3079"/>
  <c r="J3079"/>
  <c r="E3082"/>
  <c r="F3082"/>
  <c r="G3082"/>
  <c r="J3082"/>
  <c r="E3086"/>
  <c r="F3086"/>
  <c r="G3086"/>
  <c r="J3086"/>
  <c r="G3088"/>
  <c r="J3088"/>
  <c r="F3091"/>
  <c r="G3091" s="1"/>
  <c r="J3091"/>
  <c r="E3094"/>
  <c r="F3094"/>
  <c r="G3094" s="1"/>
  <c r="J3094"/>
  <c r="E3099"/>
  <c r="F3099"/>
  <c r="G3099" s="1"/>
  <c r="J3099"/>
  <c r="E3104"/>
  <c r="F3104"/>
  <c r="G3104" s="1"/>
  <c r="J3104"/>
  <c r="E3108"/>
  <c r="F3108"/>
  <c r="G3108"/>
  <c r="J3108"/>
  <c r="E3113"/>
  <c r="F3113"/>
  <c r="G3113" s="1"/>
  <c r="J3113"/>
  <c r="E3117"/>
  <c r="F3117"/>
  <c r="G3117" s="1"/>
  <c r="J3117"/>
  <c r="E3121"/>
  <c r="F3121"/>
  <c r="G3121"/>
  <c r="J3121"/>
  <c r="E3126"/>
  <c r="G3126"/>
  <c r="J3126"/>
  <c r="F3131"/>
  <c r="G3131"/>
  <c r="J3131"/>
  <c r="E3135"/>
  <c r="G3135"/>
  <c r="J3135"/>
  <c r="F3139"/>
  <c r="G3139" s="1"/>
  <c r="J3139"/>
  <c r="E3143"/>
  <c r="G3143"/>
  <c r="J3143"/>
  <c r="F3147"/>
  <c r="G3147" s="1"/>
  <c r="J3147"/>
  <c r="E3151"/>
  <c r="G3151"/>
  <c r="J3151"/>
  <c r="E3155"/>
  <c r="F3155"/>
  <c r="G3155"/>
  <c r="J3155"/>
  <c r="E3159"/>
  <c r="G3159"/>
  <c r="J3159"/>
  <c r="E3162"/>
  <c r="G3162" s="1"/>
  <c r="J3162"/>
  <c r="F3166"/>
  <c r="G3166"/>
  <c r="J3166"/>
  <c r="F3169"/>
  <c r="G3169"/>
  <c r="J3169"/>
  <c r="E3173"/>
  <c r="G3173"/>
  <c r="J3173"/>
  <c r="F3177"/>
  <c r="G3177" s="1"/>
  <c r="J3177"/>
  <c r="E3180"/>
  <c r="G3180"/>
  <c r="J3180"/>
  <c r="E3183"/>
  <c r="G3183"/>
  <c r="J3183"/>
  <c r="F3187"/>
  <c r="G3187" s="1"/>
  <c r="J3187"/>
  <c r="J3189"/>
  <c r="E3192"/>
  <c r="G3192"/>
  <c r="J3192"/>
  <c r="E3195"/>
  <c r="G3195"/>
  <c r="J3195"/>
  <c r="F3200"/>
  <c r="G3200" s="1"/>
  <c r="J3200"/>
  <c r="E3204"/>
  <c r="F3204"/>
  <c r="G3204" s="1"/>
  <c r="J3204"/>
  <c r="E3207"/>
  <c r="F3207"/>
  <c r="G3207" s="1"/>
  <c r="J3207"/>
  <c r="E3210"/>
  <c r="F3210"/>
  <c r="G3210" s="1"/>
  <c r="J3210"/>
  <c r="E3213"/>
  <c r="F3213"/>
  <c r="G3213" s="1"/>
  <c r="J3213"/>
  <c r="E3216"/>
  <c r="F3216"/>
  <c r="G3216" s="1"/>
  <c r="J3216"/>
  <c r="E3218"/>
  <c r="F3218"/>
  <c r="G3218" s="1"/>
  <c r="J3218"/>
  <c r="E3220"/>
  <c r="F3220"/>
  <c r="G3220"/>
  <c r="J3220"/>
  <c r="E3223"/>
  <c r="F3223"/>
  <c r="G3223"/>
  <c r="J3223"/>
  <c r="E3226"/>
  <c r="F3226"/>
  <c r="G3226"/>
  <c r="J3226"/>
  <c r="E3229"/>
  <c r="F3229"/>
  <c r="G3229"/>
  <c r="J3229"/>
  <c r="E3232"/>
  <c r="F3232"/>
  <c r="G3232"/>
  <c r="J3232"/>
  <c r="E3236"/>
  <c r="F3236"/>
  <c r="G3236"/>
  <c r="J3236"/>
  <c r="E3238"/>
  <c r="F3238"/>
  <c r="G3238"/>
  <c r="J3238"/>
  <c r="E3240"/>
  <c r="F3240"/>
  <c r="G3240"/>
  <c r="J3240"/>
  <c r="E3243"/>
  <c r="F3243"/>
  <c r="G3243"/>
  <c r="J3243"/>
  <c r="E3246"/>
  <c r="F3246"/>
  <c r="G3246"/>
  <c r="J3246"/>
  <c r="E3249"/>
  <c r="F3249"/>
  <c r="G3249"/>
  <c r="J3249"/>
  <c r="E3252"/>
  <c r="F3252"/>
  <c r="G3252"/>
  <c r="J3252"/>
  <c r="E3254"/>
  <c r="F3254"/>
  <c r="G3254"/>
  <c r="J3254"/>
  <c r="E3256"/>
  <c r="F3256"/>
  <c r="G3256"/>
  <c r="J3256"/>
  <c r="E3258"/>
  <c r="F3258"/>
  <c r="G3258"/>
  <c r="J3258"/>
  <c r="E3261"/>
  <c r="F3261"/>
  <c r="G3261"/>
  <c r="J3261"/>
  <c r="E3264"/>
  <c r="F3264"/>
  <c r="G3264"/>
  <c r="J3264"/>
  <c r="E3266"/>
  <c r="F3266"/>
  <c r="G3266"/>
  <c r="J3266"/>
  <c r="E3269"/>
  <c r="F3269"/>
  <c r="G3269"/>
  <c r="J3269"/>
  <c r="E3272"/>
  <c r="F3272"/>
  <c r="G3272"/>
  <c r="J3272"/>
  <c r="E3274"/>
  <c r="F3274"/>
  <c r="G3274"/>
  <c r="J3274"/>
  <c r="E3276"/>
  <c r="F3276"/>
  <c r="G3276"/>
  <c r="J3276"/>
  <c r="E3281"/>
  <c r="F3281"/>
  <c r="G3281"/>
  <c r="J3281"/>
  <c r="E3286"/>
  <c r="F3286"/>
  <c r="G3286"/>
  <c r="J3286"/>
  <c r="E3288"/>
  <c r="F3288"/>
  <c r="G3288"/>
  <c r="J3288"/>
  <c r="E3290"/>
  <c r="F3290"/>
  <c r="G3290"/>
  <c r="J3290"/>
  <c r="E3292"/>
  <c r="F3292"/>
  <c r="G3292"/>
  <c r="J3292"/>
  <c r="E3296"/>
  <c r="F3296"/>
  <c r="G3296"/>
  <c r="J3296"/>
  <c r="E3299"/>
  <c r="F3299"/>
  <c r="G3299"/>
  <c r="J3299"/>
  <c r="E3302"/>
  <c r="F3302"/>
  <c r="G3302"/>
  <c r="J3302"/>
  <c r="E3305"/>
  <c r="F3305"/>
  <c r="G3305"/>
  <c r="J3305"/>
  <c r="E3309"/>
  <c r="F3309"/>
  <c r="G3309"/>
  <c r="J3309"/>
  <c r="E3312"/>
  <c r="F3312"/>
  <c r="G3312"/>
  <c r="J3312"/>
  <c r="E3316"/>
  <c r="F3316"/>
  <c r="G3316"/>
  <c r="J3316"/>
  <c r="E3321"/>
  <c r="F3321"/>
  <c r="G3321"/>
  <c r="J3321"/>
  <c r="E3326"/>
  <c r="F3326"/>
  <c r="G3326"/>
  <c r="J3326"/>
  <c r="E3331"/>
  <c r="F3331"/>
  <c r="G3331"/>
  <c r="E3334"/>
  <c r="F3334"/>
  <c r="G3334"/>
  <c r="J3334"/>
  <c r="E3340"/>
  <c r="F3340"/>
  <c r="G3340"/>
  <c r="J3340"/>
  <c r="E3342"/>
  <c r="F3342"/>
  <c r="G3342"/>
  <c r="J3342"/>
  <c r="E3348"/>
  <c r="F3348"/>
  <c r="G3348"/>
  <c r="J3348"/>
  <c r="E3350"/>
  <c r="F3350"/>
  <c r="G3350"/>
  <c r="J3350"/>
  <c r="E3352"/>
  <c r="F3352"/>
  <c r="G3352"/>
  <c r="J3352"/>
  <c r="E3356"/>
  <c r="F3356"/>
  <c r="G3356"/>
  <c r="J3356"/>
  <c r="E3359"/>
  <c r="F3359"/>
  <c r="G3359"/>
  <c r="J3359"/>
  <c r="E3362"/>
  <c r="F3362"/>
  <c r="G3362"/>
  <c r="J3362"/>
  <c r="E3366"/>
  <c r="F3366"/>
  <c r="G3366"/>
  <c r="J3366"/>
  <c r="E3370"/>
  <c r="F3370"/>
  <c r="G3370"/>
  <c r="J3370"/>
  <c r="E3373"/>
  <c r="F3373"/>
  <c r="G3373"/>
  <c r="J3373"/>
  <c r="F3376"/>
  <c r="G3376" s="1"/>
  <c r="J3376"/>
  <c r="E3379"/>
  <c r="F3379"/>
  <c r="G3379"/>
  <c r="J3379"/>
  <c r="E3382"/>
  <c r="F3382"/>
  <c r="G3382"/>
  <c r="J3382"/>
  <c r="E3384"/>
  <c r="F3384"/>
  <c r="G3384"/>
  <c r="J3384"/>
  <c r="E3387"/>
  <c r="F3387"/>
  <c r="G3387"/>
  <c r="J3387"/>
  <c r="E3391"/>
  <c r="F3391"/>
  <c r="G3391"/>
  <c r="J3391"/>
  <c r="E3394"/>
  <c r="F3394"/>
  <c r="G3394"/>
  <c r="J3394"/>
  <c r="E3398"/>
  <c r="G3398" s="1"/>
  <c r="J3398"/>
  <c r="E3403"/>
  <c r="F3403"/>
  <c r="G3403"/>
  <c r="J3403"/>
  <c r="E3417"/>
  <c r="F3417"/>
  <c r="G3417" s="1"/>
  <c r="J3417"/>
  <c r="E3431"/>
  <c r="F3431"/>
  <c r="G3431"/>
  <c r="J3431"/>
  <c r="E3461"/>
  <c r="F3461"/>
  <c r="G3461"/>
  <c r="J3461"/>
  <c r="E3468"/>
  <c r="F3468"/>
  <c r="G3468"/>
  <c r="J3468"/>
  <c r="E3470"/>
  <c r="F3470"/>
  <c r="G3470"/>
  <c r="J3470"/>
  <c r="E3476"/>
  <c r="F3476"/>
  <c r="G3476"/>
  <c r="J3476"/>
  <c r="E3479"/>
  <c r="F3479"/>
  <c r="G3479"/>
  <c r="J3479"/>
  <c r="E3482"/>
  <c r="F3482"/>
  <c r="G3482"/>
  <c r="J3482"/>
  <c r="E3485"/>
  <c r="F3485"/>
  <c r="G3485"/>
  <c r="J3485"/>
  <c r="E3487"/>
  <c r="F3487"/>
  <c r="G3487"/>
  <c r="J3487"/>
  <c r="E3490"/>
  <c r="F3490"/>
  <c r="G3490"/>
  <c r="J3490"/>
  <c r="E3493"/>
  <c r="F3493"/>
  <c r="G3493"/>
  <c r="J3493"/>
  <c r="E3495"/>
  <c r="F3495"/>
  <c r="G3495"/>
  <c r="J3495"/>
  <c r="E3498"/>
  <c r="F3498"/>
  <c r="G3498"/>
  <c r="J3498"/>
  <c r="E3500"/>
  <c r="F3500"/>
  <c r="G3500"/>
  <c r="J3500"/>
  <c r="E3503"/>
  <c r="F3503"/>
  <c r="G3503"/>
  <c r="J3503"/>
  <c r="E3505"/>
  <c r="F3505"/>
  <c r="G3505"/>
  <c r="J3505"/>
  <c r="E3510"/>
  <c r="F3510"/>
  <c r="G3510"/>
  <c r="J3510"/>
  <c r="E3514"/>
  <c r="F3514"/>
  <c r="G3514"/>
  <c r="J3514"/>
  <c r="E3522"/>
  <c r="G3522" s="1"/>
  <c r="J3522"/>
  <c r="E3530"/>
  <c r="F3530"/>
  <c r="G3530"/>
  <c r="J3530"/>
  <c r="E3533"/>
  <c r="F3533"/>
  <c r="G3533"/>
  <c r="J3533"/>
  <c r="E3536"/>
  <c r="F3536"/>
  <c r="G3536"/>
  <c r="J3536"/>
  <c r="E3538"/>
  <c r="F3538"/>
  <c r="G3538"/>
  <c r="J3538"/>
  <c r="E3542"/>
  <c r="F3542"/>
  <c r="G3542"/>
  <c r="J3542"/>
  <c r="E3551"/>
  <c r="F3551"/>
  <c r="G3551"/>
  <c r="J3551"/>
  <c r="E3560"/>
  <c r="F3560"/>
  <c r="G3560"/>
  <c r="J3560"/>
  <c r="E3563"/>
  <c r="F3563"/>
  <c r="G3563"/>
  <c r="J3563"/>
  <c r="E3569"/>
  <c r="F3569"/>
  <c r="G3569"/>
  <c r="J3569"/>
  <c r="E3572"/>
  <c r="F3572"/>
  <c r="G3572"/>
  <c r="J3572"/>
  <c r="E3576"/>
  <c r="F3576"/>
  <c r="G3576"/>
  <c r="J3576"/>
  <c r="E3579"/>
  <c r="F3579"/>
  <c r="G3579"/>
  <c r="J3579"/>
  <c r="E3583"/>
  <c r="F3583"/>
  <c r="G3583"/>
  <c r="J3583"/>
  <c r="E3586"/>
  <c r="F3586"/>
  <c r="G3586"/>
  <c r="J3586"/>
  <c r="E3591"/>
  <c r="F3591"/>
  <c r="G3591"/>
  <c r="J3591"/>
  <c r="E3594"/>
  <c r="F3594"/>
  <c r="G3594"/>
  <c r="J3594"/>
  <c r="E3597"/>
  <c r="F3597"/>
  <c r="G3597"/>
  <c r="J3597"/>
  <c r="E3601"/>
  <c r="F3601"/>
  <c r="G3601"/>
  <c r="J3601"/>
  <c r="E3604"/>
  <c r="F3604"/>
  <c r="G3604"/>
  <c r="J3604"/>
  <c r="E3607"/>
  <c r="F3607"/>
  <c r="G3607"/>
  <c r="J3607"/>
  <c r="E3610"/>
  <c r="F3610"/>
  <c r="G3610"/>
  <c r="J3610"/>
  <c r="E3614"/>
  <c r="F3614"/>
  <c r="G3614"/>
  <c r="J3614"/>
  <c r="E3618"/>
  <c r="F3618"/>
  <c r="G3618"/>
  <c r="J3618"/>
  <c r="E3621"/>
  <c r="F3621"/>
  <c r="G3621"/>
  <c r="J3621"/>
  <c r="E3624"/>
  <c r="F3624"/>
  <c r="G3624"/>
  <c r="J3624"/>
  <c r="E3626"/>
  <c r="F3626"/>
  <c r="G3626"/>
  <c r="J3626"/>
  <c r="E3630"/>
  <c r="F3630"/>
  <c r="G3630"/>
  <c r="J3630"/>
  <c r="E3634"/>
  <c r="F3634"/>
  <c r="G3634"/>
  <c r="J3634"/>
  <c r="E3638"/>
  <c r="F3638"/>
  <c r="G3638"/>
  <c r="J3638"/>
  <c r="E3642"/>
  <c r="G3642" s="1"/>
  <c r="J3642"/>
  <c r="F3646"/>
  <c r="G3646"/>
  <c r="J3646"/>
  <c r="E3650"/>
  <c r="F3650"/>
  <c r="G3650"/>
  <c r="J3650"/>
  <c r="E3654"/>
  <c r="F3654"/>
  <c r="G3654"/>
  <c r="J3654"/>
  <c r="E3658"/>
  <c r="F3658"/>
  <c r="G3658"/>
  <c r="J3658"/>
  <c r="E3662"/>
  <c r="F3662"/>
  <c r="G3662"/>
  <c r="J3662"/>
  <c r="E3669"/>
  <c r="F3669"/>
  <c r="G3669"/>
  <c r="J3669"/>
  <c r="E3672"/>
  <c r="F3672"/>
  <c r="G3672"/>
  <c r="J3672"/>
  <c r="E3676"/>
  <c r="F3676"/>
  <c r="G3676"/>
  <c r="J3676"/>
  <c r="E3680"/>
  <c r="F3680"/>
  <c r="G3680"/>
  <c r="J3680"/>
  <c r="E3683"/>
  <c r="F3683"/>
  <c r="G3683"/>
  <c r="J3683"/>
  <c r="E3687"/>
  <c r="F3687"/>
  <c r="G3687"/>
  <c r="J3687"/>
  <c r="E3694"/>
  <c r="F3694"/>
  <c r="G3694"/>
  <c r="J3694"/>
  <c r="E3701"/>
  <c r="F3701"/>
  <c r="G3701"/>
  <c r="J3701"/>
  <c r="E3706"/>
  <c r="F3706"/>
  <c r="G3706"/>
  <c r="J3706"/>
  <c r="E3709"/>
  <c r="G3709" s="1"/>
  <c r="J3709"/>
  <c r="E3716"/>
  <c r="F3716"/>
  <c r="G3716" s="1"/>
  <c r="J3716"/>
  <c r="E3723"/>
  <c r="F3723"/>
  <c r="G3723" s="1"/>
  <c r="J3723"/>
  <c r="E3730"/>
  <c r="F3730"/>
  <c r="G3730"/>
  <c r="J3730"/>
  <c r="E3734"/>
  <c r="F3734"/>
  <c r="G3734"/>
  <c r="J3734"/>
  <c r="E3739"/>
  <c r="F3739"/>
  <c r="G3739"/>
  <c r="J3739"/>
  <c r="E3744"/>
  <c r="F3744"/>
  <c r="G3744"/>
  <c r="J3744"/>
  <c r="E3747"/>
  <c r="F3747"/>
  <c r="G3747"/>
  <c r="J3747"/>
  <c r="E3750"/>
  <c r="F3750"/>
  <c r="G3750"/>
  <c r="J3750"/>
  <c r="E3753"/>
  <c r="F3753"/>
  <c r="G3753"/>
  <c r="J3753"/>
  <c r="E3756"/>
  <c r="F3756"/>
  <c r="G3756"/>
  <c r="J3756"/>
  <c r="E3759"/>
  <c r="F3759"/>
  <c r="G3759"/>
  <c r="J3759"/>
  <c r="E3764"/>
  <c r="F3764"/>
  <c r="G3764"/>
  <c r="J3764"/>
  <c r="E3769"/>
  <c r="F3769"/>
  <c r="G3769"/>
  <c r="J3769"/>
  <c r="E3772"/>
  <c r="F3772"/>
  <c r="G3772"/>
  <c r="J3772"/>
  <c r="E3776"/>
  <c r="F3776"/>
  <c r="G3776"/>
  <c r="J3776"/>
  <c r="E3779"/>
  <c r="F3779"/>
  <c r="G3779"/>
  <c r="J3779"/>
  <c r="E3783"/>
  <c r="F3783"/>
  <c r="G3783"/>
  <c r="J3783"/>
  <c r="E3788"/>
  <c r="F3788"/>
  <c r="G3788"/>
  <c r="J3788"/>
  <c r="E3793"/>
  <c r="F3793"/>
  <c r="G3793"/>
  <c r="J3793"/>
  <c r="E3797"/>
  <c r="F3797"/>
  <c r="G3797"/>
  <c r="J3797"/>
  <c r="E3801"/>
  <c r="F3801"/>
  <c r="G3801"/>
  <c r="J3801"/>
  <c r="E3804"/>
  <c r="F3804"/>
  <c r="G3804"/>
  <c r="J3804"/>
  <c r="E3807"/>
  <c r="F3807"/>
  <c r="G3807"/>
  <c r="J3807"/>
  <c r="E3810"/>
  <c r="F3810"/>
  <c r="G3810"/>
  <c r="J3810"/>
  <c r="E3813"/>
  <c r="F3813"/>
  <c r="G3813"/>
  <c r="J3813"/>
  <c r="E3816"/>
  <c r="F3816"/>
  <c r="G3816"/>
  <c r="J3816"/>
  <c r="E3821"/>
  <c r="F3821"/>
  <c r="G3821"/>
  <c r="J3821"/>
  <c r="E3825"/>
  <c r="F3825"/>
  <c r="G3825"/>
  <c r="J3825"/>
  <c r="E3829"/>
  <c r="F3829"/>
  <c r="G3829"/>
  <c r="J3829"/>
  <c r="E3833"/>
  <c r="F3833"/>
  <c r="G3833"/>
  <c r="J3833"/>
  <c r="E3836"/>
  <c r="F3836"/>
  <c r="G3836"/>
  <c r="J3836"/>
  <c r="E3840"/>
  <c r="F3840"/>
  <c r="G3840"/>
  <c r="J3840"/>
  <c r="E3844"/>
  <c r="F3844"/>
  <c r="G3844"/>
  <c r="J3844"/>
  <c r="E3847"/>
  <c r="F3847"/>
  <c r="G3847"/>
  <c r="J3847"/>
  <c r="E3850"/>
  <c r="F3850"/>
  <c r="G3850"/>
  <c r="J3850"/>
  <c r="E3853"/>
  <c r="F3853"/>
  <c r="G3853"/>
  <c r="J3853"/>
  <c r="E3856"/>
  <c r="F3856"/>
  <c r="G3856"/>
  <c r="J3856"/>
  <c r="E3860"/>
  <c r="F3860"/>
  <c r="G3860"/>
  <c r="J3860"/>
  <c r="E3862"/>
  <c r="F3862"/>
  <c r="G3862"/>
  <c r="J3862"/>
  <c r="E3864"/>
  <c r="F3864"/>
  <c r="G3864"/>
  <c r="J3864"/>
  <c r="E3867"/>
  <c r="F3867"/>
  <c r="G3867"/>
  <c r="J3867"/>
  <c r="E3870"/>
  <c r="F3870"/>
  <c r="G3870"/>
  <c r="J3870"/>
  <c r="E3873"/>
  <c r="F3873"/>
  <c r="G3873"/>
  <c r="J3873"/>
  <c r="E3878"/>
  <c r="F3878"/>
  <c r="G3878"/>
  <c r="J3878"/>
  <c r="G3088" i="6"/>
  <c r="E3088"/>
  <c r="E3071" i="5"/>
  <c r="G3071"/>
  <c r="F3088" i="6"/>
  <c r="F3071" i="5"/>
</calcChain>
</file>

<file path=xl/sharedStrings.xml><?xml version="1.0" encoding="utf-8"?>
<sst xmlns="http://schemas.openxmlformats.org/spreadsheetml/2006/main" count="38696" uniqueCount="7226">
  <si>
    <t>حلقہ:  قومی اسمبلی حلقہ نمبر ۔این اے/104 - گجرات</t>
  </si>
  <si>
    <t>حلقہ:  صوبائی اسمبلی حلقہ نمبر۔ پی پی 108- گجرات</t>
  </si>
  <si>
    <t>انتخابی علاقے کی تقسیم کی صورت میں ووٹرز کا سیریل نمبر</t>
  </si>
  <si>
    <t xml:space="preserve">شماریاتی بلاک کوڈ </t>
  </si>
  <si>
    <t xml:space="preserve"> پولنگ اسٹیشن پہ مختص انتخابی علاقے کا نام</t>
  </si>
  <si>
    <t>مخصوص براے 
(مرد حضرات، خواتینِ، مشترکہ )</t>
  </si>
  <si>
    <t xml:space="preserve"> پولنگ اسٹیشن کا نام بمہ مقام</t>
  </si>
  <si>
    <t>پولنگ اسٹیشن کا نمبر</t>
  </si>
  <si>
    <t>171130201</t>
  </si>
  <si>
    <t>لکھن وال خورد</t>
  </si>
  <si>
    <t>مشترکہ</t>
  </si>
  <si>
    <t>گورنمنٹ بوائز پرائمری سکول لکھن وال خاص</t>
  </si>
  <si>
    <t>1.      </t>
  </si>
  <si>
    <t>171130101</t>
  </si>
  <si>
    <t>گورنمنٹ بوائز پرائمری سکول لکھن وال خورد</t>
  </si>
  <si>
    <t>2.      </t>
  </si>
  <si>
    <t>171130103</t>
  </si>
  <si>
    <t>171130102</t>
  </si>
  <si>
    <t>لکھن وال کلاں</t>
  </si>
  <si>
    <t>گورنمنٹ بوائز پرائمری سکول لکھن وال کلاں</t>
  </si>
  <si>
    <t>3.      </t>
  </si>
  <si>
    <t>171130104</t>
  </si>
  <si>
    <t>گورنمنٹ گرلز ہائی سکول لکھن وال</t>
  </si>
  <si>
    <t>4.      </t>
  </si>
  <si>
    <t>171130901</t>
  </si>
  <si>
    <t>کسوکی</t>
  </si>
  <si>
    <t>گورنمنٹ بوائز مڈل سکول کسوکی</t>
  </si>
  <si>
    <t>5.      </t>
  </si>
  <si>
    <t>171130902</t>
  </si>
  <si>
    <t>گورنمنٹ بوائز پرائمری سکول کسوکی</t>
  </si>
  <si>
    <t>6.      </t>
  </si>
  <si>
    <t>171130503</t>
  </si>
  <si>
    <t>چک مرزائی</t>
  </si>
  <si>
    <t>گورنمنٹ گرلز پرائمری سکول کسوکی</t>
  </si>
  <si>
    <t>7.      </t>
  </si>
  <si>
    <t>171130706</t>
  </si>
  <si>
    <t>حکیم پور</t>
  </si>
  <si>
    <t>چک ملاں</t>
  </si>
  <si>
    <t>171131002</t>
  </si>
  <si>
    <t>چوپالہ</t>
  </si>
  <si>
    <t>گورنمنٹ بوائز ہائی سکول چوپالہ</t>
  </si>
  <si>
    <t>8.      </t>
  </si>
  <si>
    <t>171131003</t>
  </si>
  <si>
    <t>171131001</t>
  </si>
  <si>
    <t>گورنمنٹ گرلز مڈل سکول چوپالہ</t>
  </si>
  <si>
    <t>9.      </t>
  </si>
  <si>
    <t>171131005</t>
  </si>
  <si>
    <t>جام</t>
  </si>
  <si>
    <t>171130903</t>
  </si>
  <si>
    <t>ماڑی وڑائچاں</t>
  </si>
  <si>
    <t>گورنمنٹ بوائز پرائمری سکول ماڑی وڑائچاں</t>
  </si>
  <si>
    <t>10.  </t>
  </si>
  <si>
    <t>171130904</t>
  </si>
  <si>
    <t>171130905</t>
  </si>
  <si>
    <t>موجوکے</t>
  </si>
  <si>
    <t>گورنمنٹ گرلز پرائمری سکول خواجگان</t>
  </si>
  <si>
    <t>11.  </t>
  </si>
  <si>
    <t>171130501</t>
  </si>
  <si>
    <t>رامکے</t>
  </si>
  <si>
    <t>گورنمنٹ گرلز مڈل سکول بہل پور</t>
  </si>
  <si>
    <t>12.  </t>
  </si>
  <si>
    <t>171130502</t>
  </si>
  <si>
    <t>رامکے بہل پور</t>
  </si>
  <si>
    <t>گورنمنٹ بوائز پرائمری سکول بہل پور</t>
  </si>
  <si>
    <t>13.  </t>
  </si>
  <si>
    <t>171130504</t>
  </si>
  <si>
    <t>چک پنیار</t>
  </si>
  <si>
    <t>چک شرقی</t>
  </si>
  <si>
    <t>گورنمنٹ بوائز مڈل سکول نت شرقی</t>
  </si>
  <si>
    <t>14.  </t>
  </si>
  <si>
    <t>تریگڑی</t>
  </si>
  <si>
    <t>گورنمنٹ بوائز مڈل سکول ترگڑی</t>
  </si>
  <si>
    <t>رکھ دہول</t>
  </si>
  <si>
    <t>نانووال</t>
  </si>
  <si>
    <t>دہول کلاں</t>
  </si>
  <si>
    <t>گورنمنٹ بوائز پرائمری سکول دھول کلاں</t>
  </si>
  <si>
    <t>متیانوالہ</t>
  </si>
  <si>
    <t>گورنمنٹ بوائز پرائمری سکول متیانوالہ</t>
  </si>
  <si>
    <t>نجان</t>
  </si>
  <si>
    <t>گورنمنٹ گرلز پرائمری سکول نجان</t>
  </si>
  <si>
    <t>چک کنڈو</t>
  </si>
  <si>
    <t>نصیر پور</t>
  </si>
  <si>
    <t>چک لشکری</t>
  </si>
  <si>
    <t>گورنمنٹ بوائز ہائی سکول کوٹلی پرمانند</t>
  </si>
  <si>
    <t>کوٹلی پرمانند</t>
  </si>
  <si>
    <t>مدن</t>
  </si>
  <si>
    <t>انگپورگڑھی</t>
  </si>
  <si>
    <t>کوٹلی منہاس</t>
  </si>
  <si>
    <t>کوٹلی بھگوان</t>
  </si>
  <si>
    <t>گورنمنٹ بوائز ہائی سکول کوٹلی بھگوان</t>
  </si>
  <si>
    <t>سرخ پور</t>
  </si>
  <si>
    <t>گورنمنٹ بوائز پرائمری سکول سرخ پور</t>
  </si>
  <si>
    <t>دیہی مرکز صحت سرخ پور</t>
  </si>
  <si>
    <t>کوٹلی ویداں</t>
  </si>
  <si>
    <t>گورنمنٹ بوائز پرائمری سکول ویداں</t>
  </si>
  <si>
    <t>ڈب</t>
  </si>
  <si>
    <t>رنگڑہ</t>
  </si>
  <si>
    <t>گورنمنٹ گرلز پرائمری سکول رنگڑہ</t>
  </si>
  <si>
    <t xml:space="preserve">بڑیلہ </t>
  </si>
  <si>
    <t>گورنمنٹ بوائز ہائی سکول بڑیلہ</t>
  </si>
  <si>
    <t>گورنمنٹ گرلز مڈل سکول بڑیلہ</t>
  </si>
  <si>
    <t>گورنمنٹ بوائز مڈل سکول بڑیلہ</t>
  </si>
  <si>
    <t>گیگیاں</t>
  </si>
  <si>
    <t>گورنمنٹ بوائز پرائمری سکول گیگیاں</t>
  </si>
  <si>
    <t>ہاڈکہ</t>
  </si>
  <si>
    <t>گورنمنٹ بوائز پرائمری سکول ہاڈکہ</t>
  </si>
  <si>
    <t>سانگو</t>
  </si>
  <si>
    <t>گورنمنٹ بوائز پرائمری سکول سانگو</t>
  </si>
  <si>
    <t>ناہرپور</t>
  </si>
  <si>
    <t>چک شیرو</t>
  </si>
  <si>
    <t>گورنمنٹ بوائز پرائمری سکول چک شیرو</t>
  </si>
  <si>
    <t>بدوبھٹی</t>
  </si>
  <si>
    <t>ککیانوالہ</t>
  </si>
  <si>
    <t>گورنمنٹ بوائز پرائمری سکول ککیانوالہ</t>
  </si>
  <si>
    <t>قلعہ سوراسنگھ</t>
  </si>
  <si>
    <t xml:space="preserve">گورنمنٹ بوائز مڈل سکول قلعہ سورہ سنگھہ </t>
  </si>
  <si>
    <t xml:space="preserve">گورنمنٹ بوائز پرائمری سکول قلعہ سورہ سنگھہ </t>
  </si>
  <si>
    <t>171140301</t>
  </si>
  <si>
    <t>بڈھن</t>
  </si>
  <si>
    <t>گورنمنٹ گرلز پرائمری سکول  بڈھن</t>
  </si>
  <si>
    <t>171140302</t>
  </si>
  <si>
    <t>لجگراں</t>
  </si>
  <si>
    <t>گورنمنٹ بوائز پرائمری سکول گجراں</t>
  </si>
  <si>
    <t>171141410</t>
  </si>
  <si>
    <t>موٹا</t>
  </si>
  <si>
    <t>گورنمنٹ بوائز پرائمری سکول موٹا</t>
  </si>
  <si>
    <t>171141411</t>
  </si>
  <si>
    <t>171141403</t>
  </si>
  <si>
    <t>ٹانڈہ</t>
  </si>
  <si>
    <t>گورنمنٹ گرلز ہائی سکول ٹانڈہ</t>
  </si>
  <si>
    <t>171141408</t>
  </si>
  <si>
    <t>171141401</t>
  </si>
  <si>
    <t>آر ایچ سی ٹا نڈہ</t>
  </si>
  <si>
    <t>171141409</t>
  </si>
  <si>
    <t>171141405</t>
  </si>
  <si>
    <t>گورنمنٹ بوائز ہائی سکول  ٹا نڈہ</t>
  </si>
  <si>
    <t>171141404</t>
  </si>
  <si>
    <t>171141402</t>
  </si>
  <si>
    <t>گورنمنٹ گرلزہائی سکول  ٹا نڈہ</t>
  </si>
  <si>
    <t>171141406</t>
  </si>
  <si>
    <t>171141407</t>
  </si>
  <si>
    <t>171141201</t>
  </si>
  <si>
    <t>بہلول پور</t>
  </si>
  <si>
    <t>گورنمنٹ بوائز ہائی سکول  بہلول پور</t>
  </si>
  <si>
    <t>171141202</t>
  </si>
  <si>
    <t>گورنمنٹ بوائز پرائمری سکول بہلول پور</t>
  </si>
  <si>
    <t>171140501</t>
  </si>
  <si>
    <t>کری شریف</t>
  </si>
  <si>
    <t>گورنمنٹ بوائز پرائمری سکول کری</t>
  </si>
  <si>
    <t>171140502</t>
  </si>
  <si>
    <t>171140503</t>
  </si>
  <si>
    <t>171140504</t>
  </si>
  <si>
    <t>171140505</t>
  </si>
  <si>
    <t>171140506</t>
  </si>
  <si>
    <t>171140507</t>
  </si>
  <si>
    <t>171140508</t>
  </si>
  <si>
    <t>رکھ ماڑی</t>
  </si>
  <si>
    <t>171141301</t>
  </si>
  <si>
    <t>ماڑی کھوکھراں</t>
  </si>
  <si>
    <t>گورنمنٹ گرلزمڈل سکول ماڑی کھوکھراں</t>
  </si>
  <si>
    <t>171140601</t>
  </si>
  <si>
    <t>شام پور</t>
  </si>
  <si>
    <t>گورنمنٹ بوائز ہائی سکول شام پور</t>
  </si>
  <si>
    <t>171140602</t>
  </si>
  <si>
    <t>چوبارہ</t>
  </si>
  <si>
    <t>171131202</t>
  </si>
  <si>
    <t>شکرکوٹ</t>
  </si>
  <si>
    <t>گورنمنٹ بوائز پرائمری سکول</t>
  </si>
  <si>
    <t>171131101</t>
  </si>
  <si>
    <t xml:space="preserve">شیخ چوگانی </t>
  </si>
  <si>
    <t>بنیادی مرکزصحت شیخ چوگانی</t>
  </si>
  <si>
    <t>171131103</t>
  </si>
  <si>
    <t>پنج ڈھرہ</t>
  </si>
  <si>
    <t>171131102</t>
  </si>
  <si>
    <t>حطار</t>
  </si>
  <si>
    <t>گورنمنٹ بوائز پرائمری سکول حطار</t>
  </si>
  <si>
    <t>171131201</t>
  </si>
  <si>
    <t>رندھیر</t>
  </si>
  <si>
    <t>گورنمنٹ بوائز پرائمری سکول رندھیر</t>
  </si>
  <si>
    <t>171130401</t>
  </si>
  <si>
    <t>بھاگووال کلاں</t>
  </si>
  <si>
    <t>گورنمنٹ بوائز ہائی سکول بھگووال کلاں</t>
  </si>
  <si>
    <t>171130402</t>
  </si>
  <si>
    <t>171130403</t>
  </si>
  <si>
    <t>گورنمنٹ گرلزہائی سکولبھگووال کلاں</t>
  </si>
  <si>
    <t>171130405</t>
  </si>
  <si>
    <t>171130404</t>
  </si>
  <si>
    <t>گورنمنٹ گرلز پرائمری سکول بھگووال کلاں</t>
  </si>
  <si>
    <t>171130406</t>
  </si>
  <si>
    <t>ریحان</t>
  </si>
  <si>
    <t>گورنمنٹ بوائز پرائمری سکول ریحان</t>
  </si>
  <si>
    <t>171130407</t>
  </si>
  <si>
    <t xml:space="preserve">گوندل </t>
  </si>
  <si>
    <t>گورنمنٹ بوائز پرائمری سکول گوندل شریف</t>
  </si>
  <si>
    <t>171130802</t>
  </si>
  <si>
    <t>میووال</t>
  </si>
  <si>
    <t>گورنمنٹ بوائز پرائمری سکول کوٹ مہرو</t>
  </si>
  <si>
    <t>171130801</t>
  </si>
  <si>
    <t>بھیلووال</t>
  </si>
  <si>
    <t>گورنمنٹ بوائز پرائمری سکول بھیلووال</t>
  </si>
  <si>
    <t>171130803</t>
  </si>
  <si>
    <t>شاہجہانی</t>
  </si>
  <si>
    <t>گورنمنٹ بوائز پرائمری سکول شاہجہانی</t>
  </si>
  <si>
    <t>171130804</t>
  </si>
  <si>
    <t>کوٹ مہرہ</t>
  </si>
  <si>
    <t>171131305</t>
  </si>
  <si>
    <t>کولیاں بہار شاہ</t>
  </si>
  <si>
    <t>171131302</t>
  </si>
  <si>
    <t>کاسب</t>
  </si>
  <si>
    <t>گورنمنٹ بوائز پرائمری سکول کاسب</t>
  </si>
  <si>
    <t>171131303</t>
  </si>
  <si>
    <t>وزیر</t>
  </si>
  <si>
    <t>گورنمنٹ بوائز پرائمری سکول وزیر</t>
  </si>
  <si>
    <t>171131304</t>
  </si>
  <si>
    <t>171130701</t>
  </si>
  <si>
    <t>دھاڑیوال</t>
  </si>
  <si>
    <t>گورنمنٹ بوائز پرائمری سکولدھاڑیوال</t>
  </si>
  <si>
    <t>171130702</t>
  </si>
  <si>
    <t>رنگانوالہ</t>
  </si>
  <si>
    <t>گورنمنٹ بوائز پرائمری سکول رنگاوالا</t>
  </si>
  <si>
    <t>171130703</t>
  </si>
  <si>
    <t>171130707</t>
  </si>
  <si>
    <t>شیخ علی کے</t>
  </si>
  <si>
    <t>گورنمنٹ بوائز پرائمری سکول شیخ علی کے</t>
  </si>
  <si>
    <t>171130708</t>
  </si>
  <si>
    <t>171130704</t>
  </si>
  <si>
    <t>پیجوکی</t>
  </si>
  <si>
    <t>گورنمنٹ بوائز پرائمری سکول پیجوکی</t>
  </si>
  <si>
    <t>171130705</t>
  </si>
  <si>
    <t>171140102</t>
  </si>
  <si>
    <t>چک قاضی</t>
  </si>
  <si>
    <t>گورنمنٹ گرلز پرائمری سکول چک غازی</t>
  </si>
  <si>
    <t>171140101</t>
  </si>
  <si>
    <t>چک بگا</t>
  </si>
  <si>
    <t>171140201</t>
  </si>
  <si>
    <t>سگھر</t>
  </si>
  <si>
    <t>گورنمنٹ بوائز ہائی سکول سگھر</t>
  </si>
  <si>
    <t>171140202</t>
  </si>
  <si>
    <t>171100801</t>
  </si>
  <si>
    <t>چک میراں</t>
  </si>
  <si>
    <t>گورنمنٹ گرلزمڈل سکول چک میراں</t>
  </si>
  <si>
    <t>171100802</t>
  </si>
  <si>
    <t>حسن ڈھینڈہ</t>
  </si>
  <si>
    <t>171100804</t>
  </si>
  <si>
    <t>لاٹیاں</t>
  </si>
  <si>
    <t>گورنمنٹ گرلز پرائمری سکول لاٹیاں</t>
  </si>
  <si>
    <t>171100803</t>
  </si>
  <si>
    <t>پنڈی</t>
  </si>
  <si>
    <t>171100902</t>
  </si>
  <si>
    <t>جھمب آباد</t>
  </si>
  <si>
    <t>گورنمنٹ گرلز پرائمری سکول جھمٹ آباد</t>
  </si>
  <si>
    <t>171101005</t>
  </si>
  <si>
    <t>کوٹ رانجھا</t>
  </si>
  <si>
    <t>گورنمنٹ بوائز پرائمری سکول جھمٹ آباد</t>
  </si>
  <si>
    <t>171101001</t>
  </si>
  <si>
    <t>مرالی</t>
  </si>
  <si>
    <t>گورنمنٹ بوائز پرائمری سکول مرالی</t>
  </si>
  <si>
    <t>171101002</t>
  </si>
  <si>
    <t>تعلقہ</t>
  </si>
  <si>
    <t>171101006</t>
  </si>
  <si>
    <t>جسو سرائے</t>
  </si>
  <si>
    <t>گورنمنٹ بوائز پرائمری سکول جسو سراے</t>
  </si>
  <si>
    <t>171131301</t>
  </si>
  <si>
    <t>دریہ</t>
  </si>
  <si>
    <t>171101004</t>
  </si>
  <si>
    <t>دہدرائےشرقی</t>
  </si>
  <si>
    <t>گورنمنٹ بوائز پرائمری سکول دہدراے شرقی</t>
  </si>
  <si>
    <t>171101003</t>
  </si>
  <si>
    <t>چک کمالہ</t>
  </si>
  <si>
    <t>گورنمنٹ بوائز ہائی سکول چک کمالہ</t>
  </si>
  <si>
    <t>171101101</t>
  </si>
  <si>
    <t>کڑیانوالہ</t>
  </si>
  <si>
    <t>گورنمنٹ بوائز ہائی سکول کڑیانوالہ</t>
  </si>
  <si>
    <t>171101102</t>
  </si>
  <si>
    <t>171101105</t>
  </si>
  <si>
    <t>171101106</t>
  </si>
  <si>
    <t>گورنمنٹ گرلز ہائی سکول کڑیانوالہ</t>
  </si>
  <si>
    <t>171101104</t>
  </si>
  <si>
    <t>171101103</t>
  </si>
  <si>
    <t>171101107</t>
  </si>
  <si>
    <t>دھمتل</t>
  </si>
  <si>
    <t>گورنمنٹ گرلزمڈل سکول دھمتل</t>
  </si>
  <si>
    <t>171101108</t>
  </si>
  <si>
    <t>مالووال</t>
  </si>
  <si>
    <t>گورنمنٹ گرلزمڈل سکول مالووال</t>
  </si>
  <si>
    <t>گورنمنٹ بوائز پرائمری سکول مالووال</t>
  </si>
  <si>
    <t>171101109</t>
  </si>
  <si>
    <t>چھاے شریف</t>
  </si>
  <si>
    <t>گورنمنٹ بوائز پرائمری سکول چلے شریف</t>
  </si>
  <si>
    <t>171100604</t>
  </si>
  <si>
    <t>جیندڑخورد</t>
  </si>
  <si>
    <t>گورنمنٹ بوائز پرائمری سکول جیندڑ خورد</t>
  </si>
  <si>
    <t>171100605</t>
  </si>
  <si>
    <t>171100606</t>
  </si>
  <si>
    <t>171100101</t>
  </si>
  <si>
    <t>حاجی والہ</t>
  </si>
  <si>
    <t>گورنمنٹ بوائز ہائی سکول حاجی والہ</t>
  </si>
  <si>
    <t>171100102</t>
  </si>
  <si>
    <t>171100109</t>
  </si>
  <si>
    <t>پھانبڑہ</t>
  </si>
  <si>
    <t>گورنمنٹ بوائز پرائمری سکول پھانبڑہ</t>
  </si>
  <si>
    <t>171100103</t>
  </si>
  <si>
    <t>171100104</t>
  </si>
  <si>
    <t>171100105</t>
  </si>
  <si>
    <t>گورنمنٹ گرلز ہائی سکول حاجی والہ</t>
  </si>
  <si>
    <t>171100106</t>
  </si>
  <si>
    <t>171100108</t>
  </si>
  <si>
    <t>دہدڑ</t>
  </si>
  <si>
    <t>171100607</t>
  </si>
  <si>
    <t>ڈھینڈہ کلاں</t>
  </si>
  <si>
    <t>گورنمنٹ  پرائمری سکول ڈھینڈہ کلاں</t>
  </si>
  <si>
    <t>171100608</t>
  </si>
  <si>
    <t>171100112</t>
  </si>
  <si>
    <t>ڈھینڈہ خورد</t>
  </si>
  <si>
    <t>گورنمنٹ پرائمری سکول ڈھینڈہ خورد</t>
  </si>
  <si>
    <t>171100111</t>
  </si>
  <si>
    <t>ڈہوڈہ</t>
  </si>
  <si>
    <t>گورنمنٹ گرلز پرائمری سکول  ڈھوڈہ</t>
  </si>
  <si>
    <t>171100110</t>
  </si>
  <si>
    <t>171100107</t>
  </si>
  <si>
    <t>لوسر</t>
  </si>
  <si>
    <t>گورنمنٹ  پرائمری سکول لوسر کلاں</t>
  </si>
  <si>
    <t>171100201</t>
  </si>
  <si>
    <t>بارو</t>
  </si>
  <si>
    <t>گورنمنٹ بوائز ہائی سکول بارو</t>
  </si>
  <si>
    <t>171100202</t>
  </si>
  <si>
    <t>171100303</t>
  </si>
  <si>
    <t>ہنج</t>
  </si>
  <si>
    <t>گورنمنٹ بوائز پرائمری سکول ہنج</t>
  </si>
  <si>
    <t>171100304</t>
  </si>
  <si>
    <t>دھنونجک</t>
  </si>
  <si>
    <t>گورنمنٹ بوائز پرائمری سکول دھو نجک</t>
  </si>
  <si>
    <t>171100204</t>
  </si>
  <si>
    <t>دھلی</t>
  </si>
  <si>
    <t>گورنمنٹ گرلز پرائمری سکول کیلہ</t>
  </si>
  <si>
    <t>171100203</t>
  </si>
  <si>
    <t>دھلی کاکو</t>
  </si>
  <si>
    <t>171100301</t>
  </si>
  <si>
    <t>چک بزرگ</t>
  </si>
  <si>
    <t>گورنمنٹ بوائز پرائمری سکول چک بزرگ</t>
  </si>
  <si>
    <t>171100302</t>
  </si>
  <si>
    <t>171100701</t>
  </si>
  <si>
    <t>سرہالی کلاں</t>
  </si>
  <si>
    <t>گورنمنٹ گرلز پرائمری سکول سرہالی</t>
  </si>
  <si>
    <t>171100708</t>
  </si>
  <si>
    <t>ٹبی ڈھو</t>
  </si>
  <si>
    <t>گورنمنٹ بوائز پرائمری سکول ٹبی ڈھو</t>
  </si>
  <si>
    <t>171100704</t>
  </si>
  <si>
    <t>چک بڈھا</t>
  </si>
  <si>
    <t>171100702</t>
  </si>
  <si>
    <t>سرہالی خورد</t>
  </si>
  <si>
    <t>گورنمنٹ بوائزہائی سکول سرہالی خورد</t>
  </si>
  <si>
    <t>171100703</t>
  </si>
  <si>
    <t>171100705</t>
  </si>
  <si>
    <t>بھنگرانوالہ</t>
  </si>
  <si>
    <t>گورنمنٹ بوائز پرائمری سکول بھنگرانوالہ</t>
  </si>
  <si>
    <t>171100706</t>
  </si>
  <si>
    <t>171100707</t>
  </si>
  <si>
    <t>171100805</t>
  </si>
  <si>
    <t xml:space="preserve">گورنمنٹ گرلز پرائمری سکول چیچیا </t>
  </si>
  <si>
    <t>171091303</t>
  </si>
  <si>
    <t>بھونہ ہزاری</t>
  </si>
  <si>
    <t>گورنمنٹ بوائز پرائمری سکول بھونہ ہزاری</t>
  </si>
  <si>
    <t>171091301</t>
  </si>
  <si>
    <t>کالس</t>
  </si>
  <si>
    <t>گورنمنٹ بوائز پرائمری سکول کالس</t>
  </si>
  <si>
    <t>171100405</t>
  </si>
  <si>
    <t>ماجرہ شمالی</t>
  </si>
  <si>
    <t>گورنمنٹ گرلز پرائمری سکول ماجرہ شمالی</t>
  </si>
  <si>
    <t>171100403</t>
  </si>
  <si>
    <t>فتالیاں</t>
  </si>
  <si>
    <t>171100503</t>
  </si>
  <si>
    <t>ہرڑ</t>
  </si>
  <si>
    <t>گورنمنٹ گرلز پرائمری سکول ہرڑ</t>
  </si>
  <si>
    <t>171100404</t>
  </si>
  <si>
    <t>مِہے</t>
  </si>
  <si>
    <t>گورنمنٹ بوائز پرائمری سکول مہے</t>
  </si>
  <si>
    <t>171100402</t>
  </si>
  <si>
    <t>کھاریاں</t>
  </si>
  <si>
    <t>گورنمنٹ بوائز پرائمری سکول کھاریاں خورد</t>
  </si>
  <si>
    <t>171100401</t>
  </si>
  <si>
    <t>جیندڑکلاں</t>
  </si>
  <si>
    <t>171100504</t>
  </si>
  <si>
    <t>ہزارہ مغلاں</t>
  </si>
  <si>
    <t>گورنمنٹ بوائز پرائمری سکول ہزارہ مغلاں</t>
  </si>
  <si>
    <t>171100501</t>
  </si>
  <si>
    <t>گہیاں</t>
  </si>
  <si>
    <t>گورنمنٹ گرلز پرائمری سکول گہیاں</t>
  </si>
  <si>
    <t>171100502</t>
  </si>
  <si>
    <t>دوکھویا</t>
  </si>
  <si>
    <t>گورنمنٹ بوائز پرائمری سکول دوکھوہا</t>
  </si>
  <si>
    <t>171100505</t>
  </si>
  <si>
    <t>بہوجپور</t>
  </si>
  <si>
    <t>گورنمنٹ گرلز پرائمری سکول بہوجپور</t>
  </si>
  <si>
    <t>171090602</t>
  </si>
  <si>
    <t>کوانکھ</t>
  </si>
  <si>
    <t>گورنمنٹ بوائز پرائمری سکول کونکھہ</t>
  </si>
  <si>
    <t>171090601</t>
  </si>
  <si>
    <t>گھرال</t>
  </si>
  <si>
    <t>گورنمنٹ گرلز پرائمری سکول گھرال</t>
  </si>
  <si>
    <t>171090603</t>
  </si>
  <si>
    <t>چک کتوار</t>
  </si>
  <si>
    <t>171090805</t>
  </si>
  <si>
    <t>کھوکھر</t>
  </si>
  <si>
    <t>گورنمنٹ گرلز پرائمری سکول خان پور کھوکھراں</t>
  </si>
  <si>
    <t>171090806</t>
  </si>
  <si>
    <t>ڈوڈا</t>
  </si>
  <si>
    <t>171090604</t>
  </si>
  <si>
    <t>اجنالہ</t>
  </si>
  <si>
    <t>گورنمنٹ بوائز ہائی سکول اجنالہ</t>
  </si>
  <si>
    <t>171090605</t>
  </si>
  <si>
    <t>171090901</t>
  </si>
  <si>
    <t>اعوان شریف</t>
  </si>
  <si>
    <t>گورنمنٹ بوائزہائی سکول اعوان شریف</t>
  </si>
  <si>
    <t>171090803</t>
  </si>
  <si>
    <t>باہروال</t>
  </si>
  <si>
    <t>گورنمنٹ بوائز ہائی سکول باہروال</t>
  </si>
  <si>
    <t>171090804</t>
  </si>
  <si>
    <t>171090801</t>
  </si>
  <si>
    <t>مل</t>
  </si>
  <si>
    <t>گورنمنٹ بوائز پرائمری سکول مل</t>
  </si>
  <si>
    <t>171090802</t>
  </si>
  <si>
    <t>171090903</t>
  </si>
  <si>
    <t>دھن</t>
  </si>
  <si>
    <t>گورنمنٹ بوائز پرائمری سکول دھن</t>
  </si>
  <si>
    <t>171090904</t>
  </si>
  <si>
    <t>کلیاں فیض علی</t>
  </si>
  <si>
    <t>171090902</t>
  </si>
  <si>
    <t>چوہان</t>
  </si>
  <si>
    <t>گورنمنٹ بوائز پرائمری سکول چوہان</t>
  </si>
  <si>
    <t>171091302</t>
  </si>
  <si>
    <t>کٹھانہ</t>
  </si>
  <si>
    <t>گورنمنٹ بوائز پرائمری سکول کھٹانہ</t>
  </si>
  <si>
    <t>171091102</t>
  </si>
  <si>
    <t>جلال پور صوبتیاں</t>
  </si>
  <si>
    <t>گورنمنٹ بوائزہائی سکولجلال پور صوبتیاں</t>
  </si>
  <si>
    <t>171091101</t>
  </si>
  <si>
    <t>171091103</t>
  </si>
  <si>
    <t>گورنمنٹ بوائزہائی سکول پور صوبتیاں</t>
  </si>
  <si>
    <t>171091104</t>
  </si>
  <si>
    <t>171091201</t>
  </si>
  <si>
    <t>ملک پور خورد</t>
  </si>
  <si>
    <t>گورنمنٹ بوائز پرائمری سکول ملک پور کلاں</t>
  </si>
  <si>
    <t>171091202</t>
  </si>
  <si>
    <t>ملک پور کلاں</t>
  </si>
  <si>
    <t>171091007</t>
  </si>
  <si>
    <t>پرسووال</t>
  </si>
  <si>
    <t>گورنمنٹ بوائزہائی سکول پرسووال</t>
  </si>
  <si>
    <t>171091005</t>
  </si>
  <si>
    <t>رنگ پور</t>
  </si>
  <si>
    <t>گورنمنٹ بوائز پرائمری سکول رنگ پور</t>
  </si>
  <si>
    <t>171091105</t>
  </si>
  <si>
    <t>بہوچھ</t>
  </si>
  <si>
    <t>گورنمنٹ بوائز پرائمری سکول بہوجھہ</t>
  </si>
  <si>
    <t>171091106</t>
  </si>
  <si>
    <t>گورنمنٹ بوائز پرائمری سکول ملک پور خورد</t>
  </si>
  <si>
    <t>171091006</t>
  </si>
  <si>
    <t>جالبپوال</t>
  </si>
  <si>
    <t>گورنمنٹ بوائز پرائمری سکول جالیپوال</t>
  </si>
  <si>
    <t>171091003</t>
  </si>
  <si>
    <t>گہریرہ</t>
  </si>
  <si>
    <t>گورنمنٹ بوائز پرائمری سکول گہیرہ</t>
  </si>
  <si>
    <t>171091004</t>
  </si>
  <si>
    <t>171091001</t>
  </si>
  <si>
    <t>ملکی</t>
  </si>
  <si>
    <t>گورنمنٹ بوائز پرائمری سکول ملکی</t>
  </si>
  <si>
    <t>171091002</t>
  </si>
  <si>
    <t>171090402</t>
  </si>
  <si>
    <t>سانتل</t>
  </si>
  <si>
    <t>گورنمنٹ گرلزمڈل سکول سانتل</t>
  </si>
  <si>
    <t>171090403</t>
  </si>
  <si>
    <t>171090404</t>
  </si>
  <si>
    <t>171090101</t>
  </si>
  <si>
    <t>سرکیاں</t>
  </si>
  <si>
    <t>گورنمنٹ بوائز پرائمری سکول سرکیاں</t>
  </si>
  <si>
    <t>171090104</t>
  </si>
  <si>
    <t>بھڑونگا</t>
  </si>
  <si>
    <t>گورنمنٹ بوائز پرائمری سکول ڈوڈے</t>
  </si>
  <si>
    <t>171090105</t>
  </si>
  <si>
    <t>ڈوڈے</t>
  </si>
  <si>
    <t>171090102</t>
  </si>
  <si>
    <t>بھوا</t>
  </si>
  <si>
    <t>گورنمنٹ بوائز پرائمری سکول بھوا</t>
  </si>
  <si>
    <t>171090103</t>
  </si>
  <si>
    <t>چک شمس</t>
  </si>
  <si>
    <t>171090405</t>
  </si>
  <si>
    <t>مرزا</t>
  </si>
  <si>
    <t>گورنمنٹ بوائز پرائمری سکول مرزا</t>
  </si>
  <si>
    <t>171090406</t>
  </si>
  <si>
    <t>171090401</t>
  </si>
  <si>
    <t>ہانڈہ</t>
  </si>
  <si>
    <t>گورنمنٹ بوائز پرائمری سکول ہانڈہ</t>
  </si>
  <si>
    <t>171090702</t>
  </si>
  <si>
    <t>بانیاں</t>
  </si>
  <si>
    <t>گورنمنٹ بوائز پرائمری سکول بانیاں</t>
  </si>
  <si>
    <t>171090703</t>
  </si>
  <si>
    <t>کولیاں ہاشم شاہ</t>
  </si>
  <si>
    <t>گورنمنٹ بوائز پرائمری سکول کولیاں ہاشم</t>
  </si>
  <si>
    <t>171090704</t>
  </si>
  <si>
    <t>لاہوریاں</t>
  </si>
  <si>
    <t>گورنمنٹ بوائز پرائمری سکول لہوریاں</t>
  </si>
  <si>
    <t>171090701</t>
  </si>
  <si>
    <t>کھوڑی</t>
  </si>
  <si>
    <t>گورنمنٹ بوائز پرائمری سکول کھوڑی</t>
  </si>
  <si>
    <t>171090204</t>
  </si>
  <si>
    <t>رسول پور</t>
  </si>
  <si>
    <t>گورنمنٹ بوائز پرائمری سکول رسول پور</t>
  </si>
  <si>
    <t>171090203</t>
  </si>
  <si>
    <t>گورنمنٹ بوائز پرائمری سکول رنگڑہ</t>
  </si>
  <si>
    <t>171090201</t>
  </si>
  <si>
    <t>روپورال</t>
  </si>
  <si>
    <t>گورنمنٹ بوائز پرائمری سکول روپووال</t>
  </si>
  <si>
    <t>171090202</t>
  </si>
  <si>
    <t>171090501</t>
  </si>
  <si>
    <t>پیرو شاہ</t>
  </si>
  <si>
    <t>گورنمنٹ گرلزمڈل سکول پیرو شاہ</t>
  </si>
  <si>
    <t>171090502</t>
  </si>
  <si>
    <t>گورنمنٹ بوائزمڈل سکول پیرو شاہ</t>
  </si>
  <si>
    <t>171090503</t>
  </si>
  <si>
    <t>171090304</t>
  </si>
  <si>
    <t>براہم چک</t>
  </si>
  <si>
    <t>گورنمنٹ بوائز پرائمری سکول چاک براہم</t>
  </si>
  <si>
    <t>171090302</t>
  </si>
  <si>
    <t>بکھڑیالی</t>
  </si>
  <si>
    <t>گورنمنٹ گرلز پرائمری سکول بھکڑیانوالی</t>
  </si>
  <si>
    <t>171090303</t>
  </si>
  <si>
    <t>171090305</t>
  </si>
  <si>
    <t>میانہ چک</t>
  </si>
  <si>
    <t>171090301</t>
  </si>
  <si>
    <t>کوٹلہ ڈھینڈہ</t>
  </si>
  <si>
    <t>گورنمنٹ گرلز پرائمری سکول ڈھینڈہ</t>
  </si>
  <si>
    <t>171080806</t>
  </si>
  <si>
    <t>ماجرہ</t>
  </si>
  <si>
    <t>گورنمنٹ بوائز پرائمری سکول ماجرہ</t>
  </si>
  <si>
    <t>171080807</t>
  </si>
  <si>
    <t>171080903</t>
  </si>
  <si>
    <t>دھنوال</t>
  </si>
  <si>
    <t>171100904</t>
  </si>
  <si>
    <t xml:space="preserve"> کوٹلی کو ہالہ</t>
  </si>
  <si>
    <t>مردوں کے لیے</t>
  </si>
  <si>
    <t>گورنمنٹ بوائزمڈل سکول  کوٹلی کو ہالہ</t>
  </si>
  <si>
    <t>171100905</t>
  </si>
  <si>
    <t>171100906</t>
  </si>
  <si>
    <t>عورتوں کے لیے</t>
  </si>
  <si>
    <t>گورنمنٹ گرلز پرائمری سکول کوٹلی کو ہالہ</t>
  </si>
  <si>
    <t>171100901</t>
  </si>
  <si>
    <t>بہویاں</t>
  </si>
  <si>
    <t>گورنمنٹ بوائز پرائمری سکول بہویال</t>
  </si>
  <si>
    <t>171100903</t>
  </si>
  <si>
    <t>171100907</t>
  </si>
  <si>
    <t>سنگرانہ</t>
  </si>
  <si>
    <t>حلقہ:  صوبائی اسمبلی حلقہ نمبر۔ پی پی 109- گجرات</t>
  </si>
  <si>
    <t>171230101</t>
  </si>
  <si>
    <t>محلہ شیر شاہی</t>
  </si>
  <si>
    <t>گورنمنٹ بوائز پرائمری سکول جلال پور جٹاں</t>
  </si>
  <si>
    <t>171230104</t>
  </si>
  <si>
    <t>محلہ نندی پور</t>
  </si>
  <si>
    <t>171230105</t>
  </si>
  <si>
    <t>محلہ پنجاب</t>
  </si>
  <si>
    <t>171230107</t>
  </si>
  <si>
    <t>محلہ پنجاب پارک- عزیزپارک</t>
  </si>
  <si>
    <t>نند پور پرائمری سکول  نزد کھاریاں روڈ جلال پور جٹاں</t>
  </si>
  <si>
    <t>171230102</t>
  </si>
  <si>
    <t>محلہ کشمیر نگر</t>
  </si>
  <si>
    <t>گورنمنٹ اسلامیہ ہا ئی سکول نمبر 1 جلال پور جٹاں</t>
  </si>
  <si>
    <t>171230103</t>
  </si>
  <si>
    <t>171230106</t>
  </si>
  <si>
    <t>میونسپل ماڈل گرلز ہا ئی سکول</t>
  </si>
  <si>
    <t>171230201</t>
  </si>
  <si>
    <t>محلہ اقبال کالونی</t>
  </si>
  <si>
    <t>سی پی سی بوائز پرائمری سکول چاہ لالے والا جلال پور جٹاں</t>
  </si>
  <si>
    <t>171230202</t>
  </si>
  <si>
    <t>فیصل کالونی</t>
  </si>
  <si>
    <t>171230203</t>
  </si>
  <si>
    <t>اقبال کالونی-نئ آبادی- قادر کالونی</t>
  </si>
  <si>
    <t>میونسپل ماڈل گرلز ہا ئی سکول جلال پور جٹاں</t>
  </si>
  <si>
    <t>171230204</t>
  </si>
  <si>
    <t>قادر کالونی- ڈیرہ لاہوریاں</t>
  </si>
  <si>
    <t>گورنمنٹ بوائز پرائمری سکول  آداتم تم  جلال پور جٹاں</t>
  </si>
  <si>
    <t>171230205</t>
  </si>
  <si>
    <t>سی پی سی بوائز پرائمری سکول چاہ رانے وال روڈ جلال پور جٹاں</t>
  </si>
  <si>
    <t>171230206</t>
  </si>
  <si>
    <t>جناح کالونی</t>
  </si>
  <si>
    <t>گورنمنٹ گرلز پرائمری سکول لنگڑیال جلال پور جٹاں</t>
  </si>
  <si>
    <t>171230207</t>
  </si>
  <si>
    <t>مسلم کالونی- فیصل کالونی</t>
  </si>
  <si>
    <t>171230301</t>
  </si>
  <si>
    <t>نیو نوشہرہ</t>
  </si>
  <si>
    <t>171230302</t>
  </si>
  <si>
    <t>حاجی پورہ</t>
  </si>
  <si>
    <t>171230303</t>
  </si>
  <si>
    <t>محلہ اسلام پورہ</t>
  </si>
  <si>
    <t>171230304</t>
  </si>
  <si>
    <t>فیض آباد- عمران پورہ</t>
  </si>
  <si>
    <t>گورنمنٹ بوائز پرائمری سکول سردار پولیس اسٹیشن جلال پور جٹاں</t>
  </si>
  <si>
    <t>171230305</t>
  </si>
  <si>
    <t>مصطفے آباد- فیض آباد</t>
  </si>
  <si>
    <t>171240101</t>
  </si>
  <si>
    <t>محلہ رونٹی- میں بازار</t>
  </si>
  <si>
    <t>گورنمنٹ کرسچئن پرائمری سکول شہباز پور روڈ جلال پور جٹاں</t>
  </si>
  <si>
    <t>171240102</t>
  </si>
  <si>
    <t>اسلام گڑھ</t>
  </si>
  <si>
    <t>گورنمنٹ گرلز سکول عقب ابن عامر کالج جلال پور جٹاں</t>
  </si>
  <si>
    <t>171240103</t>
  </si>
  <si>
    <t>محلہ بغدادی</t>
  </si>
  <si>
    <t>171240104</t>
  </si>
  <si>
    <t>چاندنی چوک</t>
  </si>
  <si>
    <t>171240105</t>
  </si>
  <si>
    <t>کلرک پورہ</t>
  </si>
  <si>
    <t>بوائز پرائمری سکول</t>
  </si>
  <si>
    <t>گورنمنٹ گرلز پرائمری سکول نوشہرہ میانہ جلال پور جٹاں</t>
  </si>
  <si>
    <t>171240106</t>
  </si>
  <si>
    <t>موہلہ لنگڑیاں</t>
  </si>
  <si>
    <t>171240301</t>
  </si>
  <si>
    <t>محلہ پاکستان انصاری</t>
  </si>
  <si>
    <t>گورنمنٹ عبدالحق کالج جلال پور جٹاں</t>
  </si>
  <si>
    <t>گورنمنٹ گرلز پرائمری سکول اسلام گھٹر جلال پور جٹاں</t>
  </si>
  <si>
    <t>171240302</t>
  </si>
  <si>
    <t>محلہ جولاہی نادرہ آفس</t>
  </si>
  <si>
    <t>گورنمنٹ اسلامیہ ہا ئی سکول نمبر2 جلال پور جٹاں</t>
  </si>
  <si>
    <t>171240303</t>
  </si>
  <si>
    <t>محلہ انصاری</t>
  </si>
  <si>
    <t>171240304</t>
  </si>
  <si>
    <t>محلہ جوہڑھ مین بازار</t>
  </si>
  <si>
    <t>سی پی سی بوائز پرائمری سکول نزد مسجد جے پی جے جلال پور جٹاں</t>
  </si>
  <si>
    <t>171240201</t>
  </si>
  <si>
    <t>محلہ بکرقصاباں</t>
  </si>
  <si>
    <t>گورنمنٹ اسلامیہ مڈل سکول مین بازار نزد جنجوعہ  مارکیٹ جلال پور جٹاں</t>
  </si>
  <si>
    <t>171240202</t>
  </si>
  <si>
    <t>محلہ مین بازار</t>
  </si>
  <si>
    <t>171240203</t>
  </si>
  <si>
    <t>جامع مسجد</t>
  </si>
  <si>
    <t>171240204</t>
  </si>
  <si>
    <t>محلہ میانہ پورہ</t>
  </si>
  <si>
    <t>171240205</t>
  </si>
  <si>
    <t>مسجد صدیق- حاجی پورہ</t>
  </si>
  <si>
    <t>171240206</t>
  </si>
  <si>
    <t>محلہ گجراتی دروازہ</t>
  </si>
  <si>
    <t>گورنمنٹ گرلز ہائی سکول جلال پور جٹاں</t>
  </si>
  <si>
    <t>171240401</t>
  </si>
  <si>
    <t>محلہ اسلام گڑھ</t>
  </si>
  <si>
    <t>گورنمنٹ تعلیم الدین ہائی سکول جلال پور جٹاں</t>
  </si>
  <si>
    <t>171240402</t>
  </si>
  <si>
    <t>محلہ پاکستانی- محلہ سادھو- محلہ فاروق پارک</t>
  </si>
  <si>
    <t>171240403</t>
  </si>
  <si>
    <t>محلہ سادھو</t>
  </si>
  <si>
    <t>171240404</t>
  </si>
  <si>
    <t>محلہ کھوکھراں</t>
  </si>
  <si>
    <t>171240405</t>
  </si>
  <si>
    <t>محلہ خضر خانوالی</t>
  </si>
  <si>
    <t>171240406</t>
  </si>
  <si>
    <t>محلہ بیری والا</t>
  </si>
  <si>
    <t>171240407</t>
  </si>
  <si>
    <t>محلہ سولیاں کلاچور</t>
  </si>
  <si>
    <t>171240408</t>
  </si>
  <si>
    <t>محلہ  کلاچور</t>
  </si>
  <si>
    <t>گورنمنٹ گرلز ہائی سکول عمر فاروق روڈ جلال پور جٹاں</t>
  </si>
  <si>
    <t>171120601</t>
  </si>
  <si>
    <t>منڈیالہ</t>
  </si>
  <si>
    <t>گورنمنٹ بوائز مڈل سکول منڈیالہ</t>
  </si>
  <si>
    <t>171120602</t>
  </si>
  <si>
    <t>171120703</t>
  </si>
  <si>
    <t>نورا</t>
  </si>
  <si>
    <t>گورنمنٹ بوائز پرائمری سکول نورا</t>
  </si>
  <si>
    <t>171120701</t>
  </si>
  <si>
    <t>171120603</t>
  </si>
  <si>
    <t>داود پور</t>
  </si>
  <si>
    <t>گورنمنٹ بوائز پرائمری سکول داود پور</t>
  </si>
  <si>
    <t>171120604</t>
  </si>
  <si>
    <t>171120605</t>
  </si>
  <si>
    <t>پنڈی میانی</t>
  </si>
  <si>
    <t>171120606</t>
  </si>
  <si>
    <t xml:space="preserve">سنگلہانوالہ </t>
  </si>
  <si>
    <t>171120607</t>
  </si>
  <si>
    <t>مالیاں</t>
  </si>
  <si>
    <t>سوہل خورد</t>
  </si>
  <si>
    <t>گورنمنٹ بوائز پرائمری سکول سوہل خورد</t>
  </si>
  <si>
    <t>نسووالی</t>
  </si>
  <si>
    <t>گورنمنٹ بوائز پرائمری سکول نسووالی</t>
  </si>
  <si>
    <t>لمبہوڑ</t>
  </si>
  <si>
    <t>بھا گل</t>
  </si>
  <si>
    <t>چانگاوالی</t>
  </si>
  <si>
    <t>گلی والہ</t>
  </si>
  <si>
    <t>گورنمنٹ گرلز ہائی سکول گلی والا</t>
  </si>
  <si>
    <t>چک ڈھلو</t>
  </si>
  <si>
    <t>گورنمنٹ بوائز پرائمری سکول رسیدہ</t>
  </si>
  <si>
    <t>رسیدا</t>
  </si>
  <si>
    <t>جلووالی</t>
  </si>
  <si>
    <t>کوٹ نکا</t>
  </si>
  <si>
    <t>گورنمنٹ بوائز پرائمری سکول کوٹ نکا</t>
  </si>
  <si>
    <t>بوریانوالی</t>
  </si>
  <si>
    <t>گورنمنٹ بوائز پرائمری سکول بوریانوالا</t>
  </si>
  <si>
    <t>ڈھپی</t>
  </si>
  <si>
    <t>چک راہ</t>
  </si>
  <si>
    <t>پنڈی پتھو</t>
  </si>
  <si>
    <t>سدھا</t>
  </si>
  <si>
    <t>گورنمنٹ بوائز ہائی سکول لدھا سدھا</t>
  </si>
  <si>
    <t>لدھا</t>
  </si>
  <si>
    <t>گورنمنٹ بوائز پرائمری سکول لدھا</t>
  </si>
  <si>
    <t>رانمبڑیانوالہ</t>
  </si>
  <si>
    <t>گورنمنٹ بوائز پرائمری سکول رمبریاںوالا</t>
  </si>
  <si>
    <t>نوگراں</t>
  </si>
  <si>
    <t>گورنمنٹ بوائز پرائمری سکول رامبڑیاںوالا</t>
  </si>
  <si>
    <t>171120801</t>
  </si>
  <si>
    <t>ٹھٹھہ موسی</t>
  </si>
  <si>
    <t>گورنمنٹ بوائز ہائی سکول ٹھٹھہ موسہ</t>
  </si>
  <si>
    <t>171120802</t>
  </si>
  <si>
    <t>171120805</t>
  </si>
  <si>
    <t>کوٹلی شہانی</t>
  </si>
  <si>
    <t>171120806</t>
  </si>
  <si>
    <t>بھکوکی</t>
  </si>
  <si>
    <t>گورنمنٹ بوائز مڈل سکول بھکوکی</t>
  </si>
  <si>
    <t>171120807</t>
  </si>
  <si>
    <t>171120803</t>
  </si>
  <si>
    <t>جیونجل</t>
  </si>
  <si>
    <t>گورنمنٹ بوائز پرائمری سکول جیونجل</t>
  </si>
  <si>
    <t>171120804</t>
  </si>
  <si>
    <t>171120401</t>
  </si>
  <si>
    <t xml:space="preserve">محمود آباد </t>
  </si>
  <si>
    <t>گورنمنٹ بوائز پرائمری سکول محمودآباد</t>
  </si>
  <si>
    <t>171120402</t>
  </si>
  <si>
    <t>گورنمنٹ گرلز مڈل سکول محمود آباد</t>
  </si>
  <si>
    <t xml:space="preserve">ڈھلو شرقی </t>
  </si>
  <si>
    <t>گورنمنٹ بوائز مڈل سکول ڈھلو شرقی</t>
  </si>
  <si>
    <t>چانگانوالی</t>
  </si>
  <si>
    <t>گورنمنٹ بوائز پرائمری سکول چنگاوالی</t>
  </si>
  <si>
    <t>کوٹ میانہ</t>
  </si>
  <si>
    <t>کنگ بڈھا</t>
  </si>
  <si>
    <t>گورنمنٹ گرلز مڈل سکول  کنگ بڈھا</t>
  </si>
  <si>
    <t>171120502</t>
  </si>
  <si>
    <t>کنگ مہدپور</t>
  </si>
  <si>
    <t>171120901</t>
  </si>
  <si>
    <t>شہباز پور</t>
  </si>
  <si>
    <t>گورنمنٹ گرلز مڈل سکول شہباز پور</t>
  </si>
  <si>
    <t>171121104</t>
  </si>
  <si>
    <t xml:space="preserve">نوشہرہ میانہ </t>
  </si>
  <si>
    <t>171121106</t>
  </si>
  <si>
    <t>ڈھنگ وال</t>
  </si>
  <si>
    <t>171120906</t>
  </si>
  <si>
    <t>موہلہ</t>
  </si>
  <si>
    <t>171121005</t>
  </si>
  <si>
    <t>عدالت گڑھ</t>
  </si>
  <si>
    <t>171121003</t>
  </si>
  <si>
    <t>سن</t>
  </si>
  <si>
    <t>گورنمنٹ بوائز پرائمری سکول سن</t>
  </si>
  <si>
    <t>171121004</t>
  </si>
  <si>
    <t>پیڈوری</t>
  </si>
  <si>
    <t>171121002</t>
  </si>
  <si>
    <t>ھیر</t>
  </si>
  <si>
    <t>171121006</t>
  </si>
  <si>
    <t>چوہدووال شرقی</t>
  </si>
  <si>
    <t>171121001</t>
  </si>
  <si>
    <t>خاصہ'</t>
  </si>
  <si>
    <t>گورنمنٹ بوائز پرائمری سکول خاص</t>
  </si>
  <si>
    <t>171120904</t>
  </si>
  <si>
    <t>نبی پور</t>
  </si>
  <si>
    <t>171120903</t>
  </si>
  <si>
    <t>کان</t>
  </si>
  <si>
    <t>171120905</t>
  </si>
  <si>
    <t>چک رحمان</t>
  </si>
  <si>
    <t>171120902</t>
  </si>
  <si>
    <t>لالوکے</t>
  </si>
  <si>
    <t>171121102</t>
  </si>
  <si>
    <t>علی شیر موتہ</t>
  </si>
  <si>
    <t>171121103</t>
  </si>
  <si>
    <t>ماہی وال</t>
  </si>
  <si>
    <t>171121101</t>
  </si>
  <si>
    <t>مہوہاتہ کلاں</t>
  </si>
  <si>
    <t>171121105</t>
  </si>
  <si>
    <t>عمروال</t>
  </si>
  <si>
    <t>171120201</t>
  </si>
  <si>
    <t>بھراج</t>
  </si>
  <si>
    <t>گورنمنٹ گرلز پرائمری سکول بھراج</t>
  </si>
  <si>
    <t>171120202</t>
  </si>
  <si>
    <t>171120205</t>
  </si>
  <si>
    <t>گورنمنٹ گرلز پرائمری سکول کوٹ رانجھا</t>
  </si>
  <si>
    <t>171120305</t>
  </si>
  <si>
    <t>ٹھمکہ</t>
  </si>
  <si>
    <t>گورنمنٹ بوائز پرائمری سکول ٹھمکہ</t>
  </si>
  <si>
    <t>171120306</t>
  </si>
  <si>
    <t xml:space="preserve"> نافریاں</t>
  </si>
  <si>
    <t>گورنمنٹ بوائز پرائمری سکول نافریاں</t>
  </si>
  <si>
    <t>171110101</t>
  </si>
  <si>
    <t>منگووال شرقی</t>
  </si>
  <si>
    <t>گورنمنٹ گرلز پرائمری سکول منگووال شرقی</t>
  </si>
  <si>
    <t>171110102</t>
  </si>
  <si>
    <t>171110103</t>
  </si>
  <si>
    <t>171110104</t>
  </si>
  <si>
    <t>171110105</t>
  </si>
  <si>
    <t>171120101</t>
  </si>
  <si>
    <t>ٹبی پپلی</t>
  </si>
  <si>
    <t>گورنمنٹ گرلز پرائمری سکول ٹبی پپلی</t>
  </si>
  <si>
    <t>171120102</t>
  </si>
  <si>
    <t>171120103</t>
  </si>
  <si>
    <t>171120203</t>
  </si>
  <si>
    <t>کوٹلہ سوہیاں</t>
  </si>
  <si>
    <t>گورنمنٹ گرلز پرائمری سکول کوٹلی سوہیاں</t>
  </si>
  <si>
    <t>171120204</t>
  </si>
  <si>
    <t>171110201</t>
  </si>
  <si>
    <t>رانیوال</t>
  </si>
  <si>
    <t>گورنمنٹ گرلز پرائمری سکول رانیوال</t>
  </si>
  <si>
    <t>171110202</t>
  </si>
  <si>
    <t xml:space="preserve"> ٹھمکہ</t>
  </si>
  <si>
    <t>گورنمنٹ گرلز پرائمری سکول ٹھمکہ</t>
  </si>
  <si>
    <t>گورنمنٹ بوائز پرائمری سکولٹھمکہ</t>
  </si>
  <si>
    <t xml:space="preserve">اخلاص گڑھ </t>
  </si>
  <si>
    <t xml:space="preserve">گورنمنٹ گرلز پرائمری سکول اخلاص گڑھ </t>
  </si>
  <si>
    <t>171110307</t>
  </si>
  <si>
    <t xml:space="preserve">خانگانہ حافظ حیات </t>
  </si>
  <si>
    <t>171080605</t>
  </si>
  <si>
    <t>کریم داد</t>
  </si>
  <si>
    <t>گورنمنٹ بوائز پرائمری سکول کریم داد</t>
  </si>
  <si>
    <t>171110305</t>
  </si>
  <si>
    <t>ہرداس پور</t>
  </si>
  <si>
    <t>گورنمنٹ بوائز پرائمری سکول ہرداس پور</t>
  </si>
  <si>
    <t>171110306</t>
  </si>
  <si>
    <t>171110203</t>
  </si>
  <si>
    <t>171110303</t>
  </si>
  <si>
    <t>بھورچھ</t>
  </si>
  <si>
    <t>171110304</t>
  </si>
  <si>
    <t>171110301</t>
  </si>
  <si>
    <t>کوٹ امیر حسین</t>
  </si>
  <si>
    <t>گورنمنٹ گرلز پرائمری سکول عامر حسین</t>
  </si>
  <si>
    <t>171110302</t>
  </si>
  <si>
    <t>171110204</t>
  </si>
  <si>
    <t>چک خیر دین</t>
  </si>
  <si>
    <t>171110401</t>
  </si>
  <si>
    <t>گمھن</t>
  </si>
  <si>
    <t>گورنمنٹ بوائز پرائمری سکول گھمن</t>
  </si>
  <si>
    <t>171110402</t>
  </si>
  <si>
    <t>171110403</t>
  </si>
  <si>
    <t>معروف</t>
  </si>
  <si>
    <t>گورنمنٹ گرلز پرائمری سکول معروف</t>
  </si>
  <si>
    <t>171110404</t>
  </si>
  <si>
    <t>171110603</t>
  </si>
  <si>
    <t xml:space="preserve"> شاہجہانی</t>
  </si>
  <si>
    <t>171111305</t>
  </si>
  <si>
    <t>کھیوہ</t>
  </si>
  <si>
    <t>گورنمنٹ بوائز پرائمری سکول کھیوہ</t>
  </si>
  <si>
    <t>171111306</t>
  </si>
  <si>
    <t>171111303</t>
  </si>
  <si>
    <t>بھاگووال خورد</t>
  </si>
  <si>
    <t>گورنمنٹ بوائز ہائی سکول بھاگووال خورد</t>
  </si>
  <si>
    <t>171111304</t>
  </si>
  <si>
    <t>گورنمنٹ گرلز ماڈل سکول بھاگووال</t>
  </si>
  <si>
    <t>171111301</t>
  </si>
  <si>
    <t xml:space="preserve"> سوہل کلاں</t>
  </si>
  <si>
    <t>گورنمنٹ گرلز پرائمری سکول سوہل کلاں</t>
  </si>
  <si>
    <t>171111302</t>
  </si>
  <si>
    <t>171111307</t>
  </si>
  <si>
    <t>حیات گڑھ</t>
  </si>
  <si>
    <t>گورنمنٹ بوائز پرائمری سکول حیات گڑھ</t>
  </si>
  <si>
    <t>171111308</t>
  </si>
  <si>
    <t>171110801</t>
  </si>
  <si>
    <t>کولووالہ</t>
  </si>
  <si>
    <t>گورنمنٹ بوائز پرائمری سکول کولووال</t>
  </si>
  <si>
    <t>171110803</t>
  </si>
  <si>
    <t>سیان</t>
  </si>
  <si>
    <t>171110802</t>
  </si>
  <si>
    <t>چک میرو</t>
  </si>
  <si>
    <t>شیخ پور</t>
  </si>
  <si>
    <t>گورنمنٹ گرلز پرائمری سکول شیخ پور</t>
  </si>
  <si>
    <t>171110902</t>
  </si>
  <si>
    <t>171110904</t>
  </si>
  <si>
    <t>گورنمنٹ بوائز ہائی  سکول شیخ پور</t>
  </si>
  <si>
    <t>171110905</t>
  </si>
  <si>
    <t>171110906</t>
  </si>
  <si>
    <t>گورنمنٹ گرلز مڈل سکول  شیخ پور</t>
  </si>
  <si>
    <t>171110903</t>
  </si>
  <si>
    <t>171110501</t>
  </si>
  <si>
    <t>چک منجوں</t>
  </si>
  <si>
    <t>گورنمنٹ بوائز مڈل سکول چک منجو</t>
  </si>
  <si>
    <t>171110502</t>
  </si>
  <si>
    <t>171110601</t>
  </si>
  <si>
    <t>چک کالا</t>
  </si>
  <si>
    <t>گورنمنٹ گرلز مڈل سکول چک کالا</t>
  </si>
  <si>
    <t>171110505</t>
  </si>
  <si>
    <t>سوک بڈھی</t>
  </si>
  <si>
    <t>گورنمنٹ گرلز پرائمری سکول سوک بڈھی</t>
  </si>
  <si>
    <t>171110506</t>
  </si>
  <si>
    <t>ہنجرا</t>
  </si>
  <si>
    <t>گورنمنٹ گرلز پرائمری سکول ہنجرا</t>
  </si>
  <si>
    <t>171110503</t>
  </si>
  <si>
    <t>171080203</t>
  </si>
  <si>
    <t>عالم گڑھ</t>
  </si>
  <si>
    <t>گورنمنٹ گرلز مڈل سکول عالم گڑھ</t>
  </si>
  <si>
    <t>171110106</t>
  </si>
  <si>
    <t>نندپور</t>
  </si>
  <si>
    <t>171080204</t>
  </si>
  <si>
    <t>گورنمنٹ بوائز ہائی  سکول عالم گڑھ</t>
  </si>
  <si>
    <t>171080201</t>
  </si>
  <si>
    <t>ڈھو غربی</t>
  </si>
  <si>
    <t>گورنمنٹ بوائز پرائمری سکول ڈھلو غربی</t>
  </si>
  <si>
    <t>171080202</t>
  </si>
  <si>
    <t>خرادیاں</t>
  </si>
  <si>
    <t>171080303</t>
  </si>
  <si>
    <t>دڑوا</t>
  </si>
  <si>
    <t>گورنمنٹ بوائز پرائمری سکول دڑوا</t>
  </si>
  <si>
    <t>171080301</t>
  </si>
  <si>
    <t>جیدپور</t>
  </si>
  <si>
    <t>گورنمنٹ گرلز پرائمری سکول جید پور</t>
  </si>
  <si>
    <t>171080302</t>
  </si>
  <si>
    <t>کائنت</t>
  </si>
  <si>
    <t>171080103</t>
  </si>
  <si>
    <t>فتح پور</t>
  </si>
  <si>
    <t>بنیادی مرکذ صحت ،  فتح پور</t>
  </si>
  <si>
    <t>171080101</t>
  </si>
  <si>
    <t>گورنمنٹ بوائز ہائی سکول فتج پور</t>
  </si>
  <si>
    <t>171080104</t>
  </si>
  <si>
    <t>171080102</t>
  </si>
  <si>
    <t>گورنمنٹ گرلز ایلیمنٹری سکول فتح پور</t>
  </si>
  <si>
    <t>171080105</t>
  </si>
  <si>
    <t>ٹبی بھوسہ</t>
  </si>
  <si>
    <t>گورنمنٹ بوائز پرائمری سکول ٹبی بھوسہ</t>
  </si>
  <si>
    <t>171080506</t>
  </si>
  <si>
    <t>بونوتہ</t>
  </si>
  <si>
    <t>گورنمنٹ بوائز پرائمری سکول بانوتہ</t>
  </si>
  <si>
    <t>171080501</t>
  </si>
  <si>
    <t>شاہ پور</t>
  </si>
  <si>
    <t>گورنمنٹ بوائز پرائمری سکول شاہ پور</t>
  </si>
  <si>
    <t>171080502</t>
  </si>
  <si>
    <t>جھانس</t>
  </si>
  <si>
    <t>گورنمنٹ بوائز پرائمری سکول جھانس</t>
  </si>
  <si>
    <t>171080507</t>
  </si>
  <si>
    <t>پھراکٹھانہ</t>
  </si>
  <si>
    <t>گورنمنٹ بوائز پرائمری سکول پھرا کھتانہ</t>
  </si>
  <si>
    <t>171080504</t>
  </si>
  <si>
    <t>مہسم</t>
  </si>
  <si>
    <t>گورنمنٹ گرلز پرائمری سکول مہسم</t>
  </si>
  <si>
    <t>171080505</t>
  </si>
  <si>
    <t>171080503</t>
  </si>
  <si>
    <t>خانووال</t>
  </si>
  <si>
    <t>گورنمنٹ گرلز پرائمری سکول خانووال</t>
  </si>
  <si>
    <t>171080701</t>
  </si>
  <si>
    <t>باہووال</t>
  </si>
  <si>
    <t>گورنمنٹ بوائز پرائمری سکول باہووال</t>
  </si>
  <si>
    <t>171080406</t>
  </si>
  <si>
    <t>بھڈانہ</t>
  </si>
  <si>
    <t>گورنمنٹ بوائز پرائمری سکول اعوانہ</t>
  </si>
  <si>
    <t>171080407</t>
  </si>
  <si>
    <t>آعوانہ</t>
  </si>
  <si>
    <t>171080403</t>
  </si>
  <si>
    <t>چیچیاں</t>
  </si>
  <si>
    <t>گورنمنٹ بوائزمڈل سکول چیچیاں</t>
  </si>
  <si>
    <t>171080408</t>
  </si>
  <si>
    <t>چک مکریاں</t>
  </si>
  <si>
    <t>171080601</t>
  </si>
  <si>
    <t xml:space="preserve">چوہدووال </t>
  </si>
  <si>
    <t>گورنمنٹ بوائز پرائمری سکول چوہدووال</t>
  </si>
  <si>
    <t>171080602</t>
  </si>
  <si>
    <t>گورنمنٹ گرلز پرائمری سکول چوہدووال</t>
  </si>
  <si>
    <t>171080603</t>
  </si>
  <si>
    <t>171080606</t>
  </si>
  <si>
    <t>چوہدووال چک</t>
  </si>
  <si>
    <t>171080703</t>
  </si>
  <si>
    <t>بوڑا</t>
  </si>
  <si>
    <t>گورنمنٹ پرائمری سکول بوڑا</t>
  </si>
  <si>
    <t>171080704</t>
  </si>
  <si>
    <t>پیارا</t>
  </si>
  <si>
    <t>گورنمنٹ پرائمری سکول پیارا</t>
  </si>
  <si>
    <t>171080404</t>
  </si>
  <si>
    <t>چک کرال</t>
  </si>
  <si>
    <t>گورنمنٹ بوائز پرائمری سکول چک کرال</t>
  </si>
  <si>
    <t>171080604</t>
  </si>
  <si>
    <t>بھٹووال</t>
  </si>
  <si>
    <t>گورنمنٹ گرلز پرائمری سکول بھٹووال</t>
  </si>
  <si>
    <t>171080405</t>
  </si>
  <si>
    <t>مکریاں</t>
  </si>
  <si>
    <t>گورنمنٹ بوائز پرائمری سکول مکریاں</t>
  </si>
  <si>
    <t>171080401</t>
  </si>
  <si>
    <t>گھنسہ</t>
  </si>
  <si>
    <t>گورنمنٹ بوائز پرائمری سکول گھنسیہ</t>
  </si>
  <si>
    <t>171080402</t>
  </si>
  <si>
    <t>171071101</t>
  </si>
  <si>
    <t>جوڑا جلال پور</t>
  </si>
  <si>
    <t xml:space="preserve"> بنیادی مرکز صحت جوڑا جلال پور</t>
  </si>
  <si>
    <t>171071102</t>
  </si>
  <si>
    <t>171070401</t>
  </si>
  <si>
    <t>ملہو</t>
  </si>
  <si>
    <t>گورنمنٹ بوائز پرائمری سکول ملہو</t>
  </si>
  <si>
    <t>171071103</t>
  </si>
  <si>
    <t>گورنمنٹ بوائز ہائی سکول کھوکھر</t>
  </si>
  <si>
    <t>171071104</t>
  </si>
  <si>
    <t>171071105</t>
  </si>
  <si>
    <t>171071106</t>
  </si>
  <si>
    <t>171070206</t>
  </si>
  <si>
    <t>گورنمنٹ بوائز پرائمری سکول سنگرانہ</t>
  </si>
  <si>
    <t>171070203</t>
  </si>
  <si>
    <t>داو</t>
  </si>
  <si>
    <t>گورنمنٹ بوائز پرائمری سکول داو</t>
  </si>
  <si>
    <t>171070201</t>
  </si>
  <si>
    <t>بوکن</t>
  </si>
  <si>
    <t>گورنمنٹ بوائز پرائمری سکول بوکن</t>
  </si>
  <si>
    <t>171070205</t>
  </si>
  <si>
    <t>بہلسر</t>
  </si>
  <si>
    <t>گورنمنٹ بوائز پرائمری سکول بہلسر</t>
  </si>
  <si>
    <t>171070204</t>
  </si>
  <si>
    <t>گورنمنٹ گرلز پرائمری سکول مہنیوال</t>
  </si>
  <si>
    <t>171080702</t>
  </si>
  <si>
    <t>171070202</t>
  </si>
  <si>
    <t>میکن</t>
  </si>
  <si>
    <t>گورنمنٹ بوائز پرائمری سکول میکن</t>
  </si>
  <si>
    <t>171070207</t>
  </si>
  <si>
    <t>بھٹی</t>
  </si>
  <si>
    <t>گورنمنٹ بوائز پرائمری سکول بھٹی</t>
  </si>
  <si>
    <t>171070402</t>
  </si>
  <si>
    <t>گورنمنٹ بوائز پرائمری سکول نتھووال</t>
  </si>
  <si>
    <t>171070403</t>
  </si>
  <si>
    <t>نتھووال</t>
  </si>
  <si>
    <t>171070404</t>
  </si>
  <si>
    <t>ہرباس پور</t>
  </si>
  <si>
    <t>گورنمنٹ بوائز پرائمری سکول پرداس پور</t>
  </si>
  <si>
    <t>171070601</t>
  </si>
  <si>
    <t>دولت نگر</t>
  </si>
  <si>
    <t>گورنمنٹ بوائز ہائی سکول دولت نگر</t>
  </si>
  <si>
    <t>171070602</t>
  </si>
  <si>
    <t>171070603</t>
  </si>
  <si>
    <t>گورنمنٹ بوائز پرائمری سکول دولت نگر</t>
  </si>
  <si>
    <t>171070604</t>
  </si>
  <si>
    <t>171070605</t>
  </si>
  <si>
    <t>171070606</t>
  </si>
  <si>
    <t>گورنمنٹ گرلز ہائی  سکول دولت نگر</t>
  </si>
  <si>
    <t>سرائے ڈھینگ</t>
  </si>
  <si>
    <t>گورنمنٹ بوائز پرائمری سکول سراے ڈھینگ</t>
  </si>
  <si>
    <t>گورنمنٹ گرلز پرائمری سکول سراے ڈھینگ</t>
  </si>
  <si>
    <t>لانمبڑے</t>
  </si>
  <si>
    <t>گورنمنٹ بوائز پرائمری سکول لانبڑے</t>
  </si>
  <si>
    <t>171070607</t>
  </si>
  <si>
    <t>گورنمنٹ گرلز پرائمری سکول عامر وال</t>
  </si>
  <si>
    <t>171070608</t>
  </si>
  <si>
    <t>171070510</t>
  </si>
  <si>
    <t>سیدا</t>
  </si>
  <si>
    <t>گورنمنٹ بوائز پرائمری سکول سیدا</t>
  </si>
  <si>
    <t>171070609</t>
  </si>
  <si>
    <t>گڑھی بہاو</t>
  </si>
  <si>
    <t>گورنمنٹ بوائز پرائمری سکول گڑھی باہو</t>
  </si>
  <si>
    <t>171080801</t>
  </si>
  <si>
    <t>دھمہ ملکہ</t>
  </si>
  <si>
    <t>گورنمنٹ بوائز پرائمری سکول دھمہ ملکہ</t>
  </si>
  <si>
    <t>171080802</t>
  </si>
  <si>
    <t>171080803</t>
  </si>
  <si>
    <t>171070701</t>
  </si>
  <si>
    <t>ڈوگہ</t>
  </si>
  <si>
    <t>گورنمنٹ بوائز پرائمری سکول ڈوگہ</t>
  </si>
  <si>
    <t>171070705</t>
  </si>
  <si>
    <t>171070702</t>
  </si>
  <si>
    <t>171070703</t>
  </si>
  <si>
    <t>گورنمنٹ گرلز مڈل سکول ڈوگہ</t>
  </si>
  <si>
    <t>171070706</t>
  </si>
  <si>
    <t>171070704</t>
  </si>
  <si>
    <t>171070101</t>
  </si>
  <si>
    <t xml:space="preserve">مکیانہ </t>
  </si>
  <si>
    <t>بنیادی مرکزصحت مکیانہ</t>
  </si>
  <si>
    <t>171070104</t>
  </si>
  <si>
    <t>171070102</t>
  </si>
  <si>
    <t>گورنمنٹ بوائز ہائی سکول مکیانہ</t>
  </si>
  <si>
    <t>171070103</t>
  </si>
  <si>
    <t>171070107</t>
  </si>
  <si>
    <t>گندھارہ کلاں</t>
  </si>
  <si>
    <t>گورنمنٹ بوائز ہائی سکول گندھارہ کلاں</t>
  </si>
  <si>
    <t>171070108</t>
  </si>
  <si>
    <t>اگووال</t>
  </si>
  <si>
    <t>گورنمنٹ بوائز پرائمری سکول اگووال</t>
  </si>
  <si>
    <t>171070105</t>
  </si>
  <si>
    <t>بانٹھ</t>
  </si>
  <si>
    <t>گورنمنٹ بوائز پرائمری سکول بانٹھہ</t>
  </si>
  <si>
    <t>171070106</t>
  </si>
  <si>
    <t>طور</t>
  </si>
  <si>
    <t>171070707</t>
  </si>
  <si>
    <t xml:space="preserve">برسہ </t>
  </si>
  <si>
    <t>گورنمنٹ بوائز پرائمری سکول برسہ</t>
  </si>
  <si>
    <t>171070708</t>
  </si>
  <si>
    <t>ماہیساں</t>
  </si>
  <si>
    <t>گورنمنٹ بوائز پرائمری سکول ماہسیاں</t>
  </si>
  <si>
    <t>171070901</t>
  </si>
  <si>
    <t>ماچھی وال</t>
  </si>
  <si>
    <t>گورنمنٹ بوائز ہائی سکول ما چھی وال</t>
  </si>
  <si>
    <t>171070902</t>
  </si>
  <si>
    <t>171070903</t>
  </si>
  <si>
    <t>171070904</t>
  </si>
  <si>
    <t xml:space="preserve">پنڈوری </t>
  </si>
  <si>
    <t>گورنمنٹ گرلز ہائی  سکول ما چھی وال</t>
  </si>
  <si>
    <t>171071001</t>
  </si>
  <si>
    <t>شیر گڑھ</t>
  </si>
  <si>
    <t>گورنمنٹ گرلز پرائمری سکول شیر گڑھ</t>
  </si>
  <si>
    <t>171071002</t>
  </si>
  <si>
    <t>171070303</t>
  </si>
  <si>
    <t>چاکانوالی</t>
  </si>
  <si>
    <t>گورنمنٹ بوائز پرائمری سکول چاکانوالی</t>
  </si>
  <si>
    <t>171070304</t>
  </si>
  <si>
    <t>171070301</t>
  </si>
  <si>
    <t>کیرانوالہ</t>
  </si>
  <si>
    <t>گورنمنٹ بوائز پرائمری سکول کیرانوالہ</t>
  </si>
  <si>
    <t>171070302</t>
  </si>
  <si>
    <t>ہستا کگہ</t>
  </si>
  <si>
    <t>بوائز پرائمری سکول ہستاگگہ</t>
  </si>
  <si>
    <t>171070805</t>
  </si>
  <si>
    <t>جاجوال</t>
  </si>
  <si>
    <t>171070801</t>
  </si>
  <si>
    <t>چنڈالہ</t>
  </si>
  <si>
    <t>گورنمنٹ بوائز ہائی سکول چنڈالہ</t>
  </si>
  <si>
    <t>171070802</t>
  </si>
  <si>
    <t>171070803</t>
  </si>
  <si>
    <t>گورنمنٹ بوائز مڈل سکول چندالہ</t>
  </si>
  <si>
    <t>171070804</t>
  </si>
  <si>
    <t>جمن</t>
  </si>
  <si>
    <t>گورنمنٹ بوائز پرائمری سکول جمن</t>
  </si>
  <si>
    <t>171071003</t>
  </si>
  <si>
    <t>چھوکرخورد</t>
  </si>
  <si>
    <t>گورنمنٹ گرلز پرائمری سکول چھوکر خورد</t>
  </si>
  <si>
    <t>171071004</t>
  </si>
  <si>
    <t>171071005</t>
  </si>
  <si>
    <t>171080901</t>
  </si>
  <si>
    <t>دہریکڑی</t>
  </si>
  <si>
    <t>گورنمنٹ بوائز پرائمری سکول دہکڑی</t>
  </si>
  <si>
    <t>171080902</t>
  </si>
  <si>
    <t>گورنمنٹ  پرائمری سکول دہکڑی</t>
  </si>
  <si>
    <t>171080804</t>
  </si>
  <si>
    <t>نانوہانڈہ</t>
  </si>
  <si>
    <t>گورنمنٹ  پرائمری سکول ہانڈہ</t>
  </si>
  <si>
    <t>171080805</t>
  </si>
  <si>
    <t>شہاب دیوال</t>
  </si>
  <si>
    <t>حلقہ:  قومی اسمبلی حلقہ نمبر ۔این اے/105 - گجرات</t>
  </si>
  <si>
    <t>حلقہ:  صوبائی اسمبلی حلقہ نمبر۔ پی پی 110- گجرات</t>
  </si>
  <si>
    <t>171250301</t>
  </si>
  <si>
    <t>غازی چوک/محلہ کچاتالاب</t>
  </si>
  <si>
    <t>مردوں کیلیے</t>
  </si>
  <si>
    <t>آفس ٹائون کمیٹی کنجاہ</t>
  </si>
  <si>
    <t>171250302</t>
  </si>
  <si>
    <t>چوک مالی والا/یو-بی-ایل</t>
  </si>
  <si>
    <t>171250303</t>
  </si>
  <si>
    <t>شادیوال روڈ پکاتالاب</t>
  </si>
  <si>
    <t>عورتوں کیلیے</t>
  </si>
  <si>
    <t>گورنمنٹ گرلز ہائی سکول کنجاہ</t>
  </si>
  <si>
    <t>171250304</t>
  </si>
  <si>
    <t>محلہ ککےزئی/محلہ ثناء</t>
  </si>
  <si>
    <t>گورنمنٹ پبلک سکول کنجاہ</t>
  </si>
  <si>
    <t>171250305</t>
  </si>
  <si>
    <t>محلہ عیدگاہ</t>
  </si>
  <si>
    <t>اسلامیہ  پبلک سکول کنجاہ</t>
  </si>
  <si>
    <t>171250204</t>
  </si>
  <si>
    <t>گلی صرافاں</t>
  </si>
  <si>
    <t xml:space="preserve"> گرلز ہائی سکول کنجاہ</t>
  </si>
  <si>
    <t>171250205</t>
  </si>
  <si>
    <t>گلی حسین/جج گھر</t>
  </si>
  <si>
    <t>171250206</t>
  </si>
  <si>
    <t xml:space="preserve">محلہ پرانا بازار </t>
  </si>
  <si>
    <t>171250201</t>
  </si>
  <si>
    <t>گلی لوہاراں/گلی قلعہ</t>
  </si>
  <si>
    <t>گورنمنٹ بوائزاسلامیہ ہائی سکول کنجاہ</t>
  </si>
  <si>
    <t>171250202</t>
  </si>
  <si>
    <t xml:space="preserve">گلی منشی ابراہیم </t>
  </si>
  <si>
    <t>171250203</t>
  </si>
  <si>
    <t xml:space="preserve">گلی پنجابیاں والی </t>
  </si>
  <si>
    <t>171250101</t>
  </si>
  <si>
    <t xml:space="preserve">غازی پارک </t>
  </si>
  <si>
    <t>ویٹرنری ہاسپٹل کنجاہ</t>
  </si>
  <si>
    <t>171250102</t>
  </si>
  <si>
    <t>چاہ گوریاں والا</t>
  </si>
  <si>
    <t>171250103</t>
  </si>
  <si>
    <t xml:space="preserve">محلہ قلعہ امام بارگاہ /چوک صحابہ </t>
  </si>
  <si>
    <t>پبلک ہائیرسکنڈری سکول کنجاہ</t>
  </si>
  <si>
    <t>171250104</t>
  </si>
  <si>
    <t xml:space="preserve">ہیلٹھ سنٹر/ڈنگہ روڈ </t>
  </si>
  <si>
    <t>پبلک ہائیرسکنڈری سکول کنجاہ کوٹ ساندہ</t>
  </si>
  <si>
    <t>171250105</t>
  </si>
  <si>
    <t>مین بازار غربی/پرانی منڈی مویشاں</t>
  </si>
  <si>
    <t>اسلامیہ   ہائی سکول کنجاہ کوٹ ساندہ</t>
  </si>
  <si>
    <t>171260102</t>
  </si>
  <si>
    <t>اچھرکے</t>
  </si>
  <si>
    <t>بوائز احمدیا پرائمری  سکول اچھرکی،شادیوال</t>
  </si>
  <si>
    <t>171260101</t>
  </si>
  <si>
    <t>گرلز ہائی سکول اچھرکی</t>
  </si>
  <si>
    <t>171260103</t>
  </si>
  <si>
    <t>گورنمنٹ پاکستان اسلامیہ ہائی  سکول شادیوال</t>
  </si>
  <si>
    <t>15.  </t>
  </si>
  <si>
    <t>171260104</t>
  </si>
  <si>
    <t>محمودکے</t>
  </si>
  <si>
    <t xml:space="preserve">گورنمنٹ پاکستان اسلامیہ ہائی  سکول شادیوال، مڈل </t>
  </si>
  <si>
    <t>16.  </t>
  </si>
  <si>
    <t>171260201</t>
  </si>
  <si>
    <t>محمودکے شادیوال</t>
  </si>
  <si>
    <t>گر لز مڈل سکول شادیوال مہمدوکی</t>
  </si>
  <si>
    <t>17.  </t>
  </si>
  <si>
    <t>171260202</t>
  </si>
  <si>
    <t>171260203</t>
  </si>
  <si>
    <t>محلہ خانکے</t>
  </si>
  <si>
    <t>بوائز پبلک سکول شادیوال نزد مسجد سکول والی</t>
  </si>
  <si>
    <t>18.  </t>
  </si>
  <si>
    <t>171260204</t>
  </si>
  <si>
    <t>171260301</t>
  </si>
  <si>
    <t>محلہ چوہڑ کے شادیوال</t>
  </si>
  <si>
    <t>گورنمنٹ گرلز پرائمری  سکول شادیوال نزد آکٹری پوسٹ 1</t>
  </si>
  <si>
    <t>19.  </t>
  </si>
  <si>
    <t>171260304</t>
  </si>
  <si>
    <t>محلہ امام بارگاہ-محلہ چوہڑ کے شادیوال</t>
  </si>
  <si>
    <t>آفس ٹائون کمیٹی شادیوال</t>
  </si>
  <si>
    <t>20.  </t>
  </si>
  <si>
    <t>171260302</t>
  </si>
  <si>
    <t>ویٹرنری ہاسپٹل شادیوال</t>
  </si>
  <si>
    <t>21.  </t>
  </si>
  <si>
    <t>171260303</t>
  </si>
  <si>
    <t>171010505</t>
  </si>
  <si>
    <t>مدینہ</t>
  </si>
  <si>
    <t>گرلز ہائی سکول مدینہ</t>
  </si>
  <si>
    <t>22.  </t>
  </si>
  <si>
    <t>171010506</t>
  </si>
  <si>
    <t>بوائز مڈل  سکول مدینہ</t>
  </si>
  <si>
    <t>23.  </t>
  </si>
  <si>
    <t>171010507</t>
  </si>
  <si>
    <t>171010508</t>
  </si>
  <si>
    <t>171010509</t>
  </si>
  <si>
    <t>یونین کونسل آفس مدینہ</t>
  </si>
  <si>
    <t>24.  </t>
  </si>
  <si>
    <t>171010510</t>
  </si>
  <si>
    <t>گندرہ  خورد /ماڈل ٹاون9</t>
  </si>
  <si>
    <t>گرلز پرائمری  سکول  گندرہ  خورد</t>
  </si>
  <si>
    <t>25.  </t>
  </si>
  <si>
    <t>گندرہ  خورد</t>
  </si>
  <si>
    <t xml:space="preserve">چک مبارک </t>
  </si>
  <si>
    <t>بوائز پرائمری  سکول چک مبارک</t>
  </si>
  <si>
    <t>26.  </t>
  </si>
  <si>
    <t>171010501</t>
  </si>
  <si>
    <t>جمال پور</t>
  </si>
  <si>
    <t>گرلز پرائمری  سکول جمال پور</t>
  </si>
  <si>
    <t>27.  </t>
  </si>
  <si>
    <t>171010502</t>
  </si>
  <si>
    <t>171010503</t>
  </si>
  <si>
    <t>لہڑی</t>
  </si>
  <si>
    <t>گورنمنٹ گرلز مڈل سکول لورائی</t>
  </si>
  <si>
    <t>28.  </t>
  </si>
  <si>
    <t>171010511</t>
  </si>
  <si>
    <t>دیدڑ</t>
  </si>
  <si>
    <t>171010504</t>
  </si>
  <si>
    <t>گورنمنٹ بوائز پرائمری  سکول لورائی</t>
  </si>
  <si>
    <t>29.  </t>
  </si>
  <si>
    <t>171010401</t>
  </si>
  <si>
    <t xml:space="preserve">مراڑ پور </t>
  </si>
  <si>
    <t>گورنمنٹ بوائز پبلک سکول مارار پور</t>
  </si>
  <si>
    <t>171010701</t>
  </si>
  <si>
    <t>صابوال</t>
  </si>
  <si>
    <t>گرلز ہائی سکول سابووال</t>
  </si>
  <si>
    <t>171010702</t>
  </si>
  <si>
    <t>171010703</t>
  </si>
  <si>
    <t>اودھوال کلاں</t>
  </si>
  <si>
    <t>گورنمنٹ بوائز پرائمری  سکول ادووال کلاں</t>
  </si>
  <si>
    <t>171010904</t>
  </si>
  <si>
    <t>کھپرانوالا</t>
  </si>
  <si>
    <t>بوائز مڈل  سکول کھپرانوالا</t>
  </si>
  <si>
    <t>171010902</t>
  </si>
  <si>
    <t xml:space="preserve">پھلروان </t>
  </si>
  <si>
    <t>گرلز مڈل  سکول پھلروان</t>
  </si>
  <si>
    <t>171010903</t>
  </si>
  <si>
    <t>171010901</t>
  </si>
  <si>
    <t>رحمانیاں</t>
  </si>
  <si>
    <t>بوائز پرائمری  سکول رحمانیاں</t>
  </si>
  <si>
    <t xml:space="preserve">معین الدین پور </t>
  </si>
  <si>
    <t>بنیادی مرکز صحت معین الدین پور</t>
  </si>
  <si>
    <t>بوائز ہائی سکول معین الدین پور</t>
  </si>
  <si>
    <t>171010201</t>
  </si>
  <si>
    <t>لال واڑی</t>
  </si>
  <si>
    <t>گورنمنٹ بوائز پرائمری  سکول لال واڑئی</t>
  </si>
  <si>
    <t>گرلز ہائی سکول معین الدین پور</t>
  </si>
  <si>
    <t>171010302</t>
  </si>
  <si>
    <t>بوائز پرائمری  سکول گاگیاں</t>
  </si>
  <si>
    <t>171010403</t>
  </si>
  <si>
    <t>بلہڑ</t>
  </si>
  <si>
    <t>171010404</t>
  </si>
  <si>
    <t>پوربا</t>
  </si>
  <si>
    <t>گورنمنٹ بوائز پرائمری  سکول پوربا</t>
  </si>
  <si>
    <t>171010102</t>
  </si>
  <si>
    <t>گلانوالہ</t>
  </si>
  <si>
    <t>گرلز پرائمری  سکول گیلاں والا</t>
  </si>
  <si>
    <t>171010101</t>
  </si>
  <si>
    <t>171010103</t>
  </si>
  <si>
    <t>171010104</t>
  </si>
  <si>
    <t>171010304</t>
  </si>
  <si>
    <t xml:space="preserve">بیووالی </t>
  </si>
  <si>
    <t>گرلز ماڈل سکول بیو والی</t>
  </si>
  <si>
    <t>171010301</t>
  </si>
  <si>
    <t>چک بہولہ</t>
  </si>
  <si>
    <t>بوائز ہائی سکول بیو والی</t>
  </si>
  <si>
    <t>171010303</t>
  </si>
  <si>
    <t>ٹبی سیکھواں</t>
  </si>
  <si>
    <t>گورنمنٹ پرائمری  سکول  ٹبی  سکھواں</t>
  </si>
  <si>
    <t>171010402</t>
  </si>
  <si>
    <t>چک ریحانہ</t>
  </si>
  <si>
    <t>171011006</t>
  </si>
  <si>
    <t>پنڈی حسنہ</t>
  </si>
  <si>
    <t>گرلز پرائمری  سکول پنڈی حسنہ</t>
  </si>
  <si>
    <t>171011007</t>
  </si>
  <si>
    <t>بوائز پرائمری  سکول پنڈی حسنہ</t>
  </si>
  <si>
    <t>171010704</t>
  </si>
  <si>
    <t>پکھوال</t>
  </si>
  <si>
    <t>بوائز پرائمری  سکول  پکھووال</t>
  </si>
  <si>
    <t>171011008</t>
  </si>
  <si>
    <t>گوجر پور</t>
  </si>
  <si>
    <t>گرلز پرائمری  سکول گجر پورہ</t>
  </si>
  <si>
    <t>171011009</t>
  </si>
  <si>
    <t>171011004</t>
  </si>
  <si>
    <t>سوک کلاں</t>
  </si>
  <si>
    <t>گرلز پرائمری  سوک کلاں</t>
  </si>
  <si>
    <t>171011002</t>
  </si>
  <si>
    <t>171011005</t>
  </si>
  <si>
    <t>بوائز ہائی سکول سوک کلاں</t>
  </si>
  <si>
    <t>171011003</t>
  </si>
  <si>
    <t>171011001</t>
  </si>
  <si>
    <t>بوائز ہائی سکول سوک کلاں پرائمری حصہ</t>
  </si>
  <si>
    <t>171010601</t>
  </si>
  <si>
    <t>گورالی</t>
  </si>
  <si>
    <t>گرلز مڈل سکول گورالی</t>
  </si>
  <si>
    <t>171010602</t>
  </si>
  <si>
    <t>171010603</t>
  </si>
  <si>
    <t>171010604</t>
  </si>
  <si>
    <t>بوائز مڈل سکول گورالی</t>
  </si>
  <si>
    <t>171010605</t>
  </si>
  <si>
    <t>گورالہ</t>
  </si>
  <si>
    <t>بنیادی مرکز صحت گورالی</t>
  </si>
  <si>
    <t>171010606</t>
  </si>
  <si>
    <t>171011101</t>
  </si>
  <si>
    <t xml:space="preserve">دھیرکے کلاں </t>
  </si>
  <si>
    <t>بوائز پرائمری  سکول ڈھرکی</t>
  </si>
  <si>
    <t>171011102</t>
  </si>
  <si>
    <t>171020103</t>
  </si>
  <si>
    <t>کٹھالہ چناب</t>
  </si>
  <si>
    <t>بوائز ہائی سکول کھٹالہ</t>
  </si>
  <si>
    <t>171020104</t>
  </si>
  <si>
    <t>171020105</t>
  </si>
  <si>
    <t>171020106</t>
  </si>
  <si>
    <t>گرلزہائی سکول کھٹالہ</t>
  </si>
  <si>
    <t>171020501</t>
  </si>
  <si>
    <t>قلعدار</t>
  </si>
  <si>
    <t>بوائز مڈل سکول قلعہ دار</t>
  </si>
  <si>
    <t>171020502</t>
  </si>
  <si>
    <t>171020503</t>
  </si>
  <si>
    <t>171020504</t>
  </si>
  <si>
    <t>بٹر</t>
  </si>
  <si>
    <t>بوائز پرائمری سکول بٹر</t>
  </si>
  <si>
    <t>171020505</t>
  </si>
  <si>
    <t>171020603</t>
  </si>
  <si>
    <t>تاراگڑھ کلاں</t>
  </si>
  <si>
    <t>گرلز مڈل سکول تاراگڑھ کلاں</t>
  </si>
  <si>
    <t>171020604</t>
  </si>
  <si>
    <t>گورایہ</t>
  </si>
  <si>
    <t>گورنمنٹ بوائز پرائمری سکول گورایہ</t>
  </si>
  <si>
    <t>171061204</t>
  </si>
  <si>
    <t>171020402</t>
  </si>
  <si>
    <t>راول کے</t>
  </si>
  <si>
    <t>بوائز مڈل سکول راولکے</t>
  </si>
  <si>
    <t>171020201</t>
  </si>
  <si>
    <t>علی پور</t>
  </si>
  <si>
    <t>171020705</t>
  </si>
  <si>
    <t>کالیکے</t>
  </si>
  <si>
    <t>بوائز پرائمری سکول کلیاکی</t>
  </si>
  <si>
    <t>171020704</t>
  </si>
  <si>
    <t>کوٹ پتو</t>
  </si>
  <si>
    <t>171020203</t>
  </si>
  <si>
    <t>کوٹ رندہاوا</t>
  </si>
  <si>
    <t>گرلز پرائمری سکول کوٹ رندہاوا</t>
  </si>
  <si>
    <t>171020202</t>
  </si>
  <si>
    <t>بگہولہ</t>
  </si>
  <si>
    <t xml:space="preserve">بوائز پرائمری سکول بگہولہ </t>
  </si>
  <si>
    <t>171020401</t>
  </si>
  <si>
    <t>کوٹلی کندو</t>
  </si>
  <si>
    <t>171020403</t>
  </si>
  <si>
    <t>رتی</t>
  </si>
  <si>
    <t>بوائز پرائمری سکول رتی</t>
  </si>
  <si>
    <t>171020102</t>
  </si>
  <si>
    <t>نت</t>
  </si>
  <si>
    <t>گرلز پرائمری سکول نت</t>
  </si>
  <si>
    <t>171010608</t>
  </si>
  <si>
    <t>تاراگڑھ خورد</t>
  </si>
  <si>
    <t>بوائز پرائمری سکول تاراگڑھ خورد</t>
  </si>
  <si>
    <t>171020101</t>
  </si>
  <si>
    <t>پنڈی تا تار</t>
  </si>
  <si>
    <t>171010607</t>
  </si>
  <si>
    <t>ملکووال</t>
  </si>
  <si>
    <t>گورنمنٹ بوائز پرائمری سکول ملکوال</t>
  </si>
  <si>
    <t>171020701</t>
  </si>
  <si>
    <t>چک سادا</t>
  </si>
  <si>
    <t>بوئز ہائی سکول چک سادا</t>
  </si>
  <si>
    <t>171020702</t>
  </si>
  <si>
    <t>بنیادی مرکز صحت سادا</t>
  </si>
  <si>
    <t>171020703</t>
  </si>
  <si>
    <t>171020303</t>
  </si>
  <si>
    <t xml:space="preserve">چک غازی </t>
  </si>
  <si>
    <t>بوائز پرائمری سکول چک غازی</t>
  </si>
  <si>
    <t>171020304</t>
  </si>
  <si>
    <t>171020305</t>
  </si>
  <si>
    <t>171020301</t>
  </si>
  <si>
    <t>سماں</t>
  </si>
  <si>
    <t>گورنمنٹ بوائز پرائمری سکول سماں</t>
  </si>
  <si>
    <t>171020302</t>
  </si>
  <si>
    <t>171020707</t>
  </si>
  <si>
    <t>کوٹلی گویاں</t>
  </si>
  <si>
    <t>171020706</t>
  </si>
  <si>
    <t>سدوکی</t>
  </si>
  <si>
    <t>171020601</t>
  </si>
  <si>
    <t>موہلہ کلاں</t>
  </si>
  <si>
    <t>بوائز پرائمری سکول مہالہ</t>
  </si>
  <si>
    <t>171020602</t>
  </si>
  <si>
    <t>171060201</t>
  </si>
  <si>
    <t>چک گلاں</t>
  </si>
  <si>
    <t>بوائز پرائمری سکول چک گیلان</t>
  </si>
  <si>
    <t>171060202</t>
  </si>
  <si>
    <t>171060101</t>
  </si>
  <si>
    <t>چکریاں</t>
  </si>
  <si>
    <t>گورنمنٹ گرلز ایلیمنٹری سکول  چکریاں</t>
  </si>
  <si>
    <t>171060203</t>
  </si>
  <si>
    <t xml:space="preserve">کوٹ میانہ </t>
  </si>
  <si>
    <t>171060102</t>
  </si>
  <si>
    <t>گورنمنٹ بوائز ایلیمنٹری سکول  چکریاں</t>
  </si>
  <si>
    <t>171060103</t>
  </si>
  <si>
    <t>171060302</t>
  </si>
  <si>
    <t>لنگے</t>
  </si>
  <si>
    <t>رضوی ہائی سکول لانگے</t>
  </si>
  <si>
    <t>171060303</t>
  </si>
  <si>
    <t>گرلز ہا ئی سکول لانگے</t>
  </si>
  <si>
    <t>171060304</t>
  </si>
  <si>
    <t>171060305</t>
  </si>
  <si>
    <t>بوائز پرائمری سکول لانگے</t>
  </si>
  <si>
    <t>171060401</t>
  </si>
  <si>
    <t>خوجیانوالی</t>
  </si>
  <si>
    <t>گورنمنٹ بوائز ایلیمنٹری سکول  کھوجیانوالی</t>
  </si>
  <si>
    <t>171060402</t>
  </si>
  <si>
    <t>171060404</t>
  </si>
  <si>
    <t>171060403</t>
  </si>
  <si>
    <t>گرلز پرائمری سکول کھوجیانوالی</t>
  </si>
  <si>
    <t>171060405</t>
  </si>
  <si>
    <t>171050501</t>
  </si>
  <si>
    <t>منگووال غربی</t>
  </si>
  <si>
    <t>گرڈاسٹیشن منگوال غربی</t>
  </si>
  <si>
    <t>171050502</t>
  </si>
  <si>
    <t>بوائز ہائی سکول منگوال غربی</t>
  </si>
  <si>
    <t>171050503</t>
  </si>
  <si>
    <t>171050504</t>
  </si>
  <si>
    <t>171050509</t>
  </si>
  <si>
    <t>بوائز پرائمری سکول منگوال غربی</t>
  </si>
  <si>
    <t>171050505</t>
  </si>
  <si>
    <t>171050507</t>
  </si>
  <si>
    <t>171050506</t>
  </si>
  <si>
    <t>گرلز ہائی سکول منگوال غربی</t>
  </si>
  <si>
    <t>171050510</t>
  </si>
  <si>
    <t>171050508</t>
  </si>
  <si>
    <t>171050802</t>
  </si>
  <si>
    <t>ڈومنیانوالی</t>
  </si>
  <si>
    <t>گرلز پرائمری سکول ڈومیانوالی</t>
  </si>
  <si>
    <t>171050801</t>
  </si>
  <si>
    <t>کوٹ فتح دین</t>
  </si>
  <si>
    <t>171060501</t>
  </si>
  <si>
    <t>اشیرا</t>
  </si>
  <si>
    <t>گرلز پرائمری سکول اشرہ</t>
  </si>
  <si>
    <t>171060301</t>
  </si>
  <si>
    <t>کوٹ پیر شاہ</t>
  </si>
  <si>
    <t>گرلز پرائمری سکول کوٹ پیر شاہ</t>
  </si>
  <si>
    <t>171060601</t>
  </si>
  <si>
    <t>جھیورانوالی</t>
  </si>
  <si>
    <t>گرلز ہائی سکول جھیرانوالی</t>
  </si>
  <si>
    <t>171060604</t>
  </si>
  <si>
    <t>171060603</t>
  </si>
  <si>
    <t>بوائز ہائی سکول جھیرانوالی</t>
  </si>
  <si>
    <t>171060605</t>
  </si>
  <si>
    <t>171060602</t>
  </si>
  <si>
    <t>171060606</t>
  </si>
  <si>
    <t>171060503</t>
  </si>
  <si>
    <t>جیوکے ککہ</t>
  </si>
  <si>
    <t>بوائز پرائمری سکول جبوکی</t>
  </si>
  <si>
    <t>171060607</t>
  </si>
  <si>
    <t>171060502</t>
  </si>
  <si>
    <t>دالیہ</t>
  </si>
  <si>
    <t>گرلز مڈل سکول ڈالیا</t>
  </si>
  <si>
    <t>171060504</t>
  </si>
  <si>
    <t xml:space="preserve">جسوکی </t>
  </si>
  <si>
    <t>گورنمنٹ بوائز پرائمری سکول ککا</t>
  </si>
  <si>
    <t>171050102</t>
  </si>
  <si>
    <t>کاہنہ</t>
  </si>
  <si>
    <t>گورنمنٹ بوائز پرائمری سکول کانا</t>
  </si>
  <si>
    <t>171050103</t>
  </si>
  <si>
    <t>دھروڑکے</t>
  </si>
  <si>
    <t>بوائز پرائمری سکول دھورکی</t>
  </si>
  <si>
    <t>171050101</t>
  </si>
  <si>
    <t>چکوڑہ</t>
  </si>
  <si>
    <t>بوائز پرائمری سکول چکورہ</t>
  </si>
  <si>
    <t>171050104</t>
  </si>
  <si>
    <t>چکوڑہ بکھو</t>
  </si>
  <si>
    <t>بوائز پرائمری سکول چکورہ بکو</t>
  </si>
  <si>
    <t>171050105</t>
  </si>
  <si>
    <t>171061101</t>
  </si>
  <si>
    <t>ترکھا</t>
  </si>
  <si>
    <t xml:space="preserve"> گورنمنٹ گرلز مڈل سکول ترکھا</t>
  </si>
  <si>
    <t>171060702</t>
  </si>
  <si>
    <t>گولیکی</t>
  </si>
  <si>
    <t>کمیونٹی مڈل سکول گلوکی</t>
  </si>
  <si>
    <t>171060703</t>
  </si>
  <si>
    <t>گرلز ہائی سکول گلوکی</t>
  </si>
  <si>
    <t>171060701</t>
  </si>
  <si>
    <t>171060704</t>
  </si>
  <si>
    <t>بوائز پرائمری سکول گلوکی</t>
  </si>
  <si>
    <t>171060801</t>
  </si>
  <si>
    <t>دہارووالہ</t>
  </si>
  <si>
    <t>گرلز پرائمری سکول ڈھارووال</t>
  </si>
  <si>
    <t>171060802</t>
  </si>
  <si>
    <t>171060803</t>
  </si>
  <si>
    <t>بوائز پرائمری سکول ڈھارووال</t>
  </si>
  <si>
    <t>171060804</t>
  </si>
  <si>
    <t>171061201</t>
  </si>
  <si>
    <t>قاسم آباد</t>
  </si>
  <si>
    <t>بوائز ہائی سکول قاسم آباد چومل</t>
  </si>
  <si>
    <t>171061202</t>
  </si>
  <si>
    <t>171061102</t>
  </si>
  <si>
    <t>بیلاشادیوال</t>
  </si>
  <si>
    <t>171061203</t>
  </si>
  <si>
    <t>گرلز پرائمری سکول قاسم آباد</t>
  </si>
  <si>
    <t>171060901</t>
  </si>
  <si>
    <t>گرلز مڈل سکول جسوکی</t>
  </si>
  <si>
    <t>171060902</t>
  </si>
  <si>
    <t>171061002</t>
  </si>
  <si>
    <t>کوٹ نتھو</t>
  </si>
  <si>
    <t>بوائز پرائمری سکول چک سادو</t>
  </si>
  <si>
    <t>171061001</t>
  </si>
  <si>
    <t>چک سدو</t>
  </si>
  <si>
    <t>171060903</t>
  </si>
  <si>
    <t>بوائز پرائمری سکول جسوکی کوٹ قطب دین</t>
  </si>
  <si>
    <t>171060904</t>
  </si>
  <si>
    <t>گرلز پرائمری سکول جسوکی کوٹ قطب دین</t>
  </si>
  <si>
    <t>171061005</t>
  </si>
  <si>
    <t>کوٹ قطب دین</t>
  </si>
  <si>
    <t>171060907</t>
  </si>
  <si>
    <t>کوٹ موجدین</t>
  </si>
  <si>
    <t>171061004</t>
  </si>
  <si>
    <t>باز گڑھ</t>
  </si>
  <si>
    <t>171060908</t>
  </si>
  <si>
    <t>سپاوٹ</t>
  </si>
  <si>
    <t>171060906</t>
  </si>
  <si>
    <t xml:space="preserve">سنت پورہ </t>
  </si>
  <si>
    <t>171061003</t>
  </si>
  <si>
    <t xml:space="preserve">گوبندپورہ </t>
  </si>
  <si>
    <t>171060905</t>
  </si>
  <si>
    <t>جعفرکوٹ</t>
  </si>
  <si>
    <t>171051101</t>
  </si>
  <si>
    <t>کیرانوالاخاص</t>
  </si>
  <si>
    <t>گرلز ہائی سکول کیرانوالا خاص</t>
  </si>
  <si>
    <t>171051102</t>
  </si>
  <si>
    <t>گورنمنٹ بوائز مڈل سکول کیرانوالا خاص</t>
  </si>
  <si>
    <t>171051103</t>
  </si>
  <si>
    <t>171050601</t>
  </si>
  <si>
    <t>گرمالی</t>
  </si>
  <si>
    <t>گرلز پرائمری سکول گرمالی</t>
  </si>
  <si>
    <t>171051104</t>
  </si>
  <si>
    <t>نوشہرہ</t>
  </si>
  <si>
    <t>171050603</t>
  </si>
  <si>
    <t xml:space="preserve">کوٹ نواں لوک معروف پور </t>
  </si>
  <si>
    <t>171051201</t>
  </si>
  <si>
    <t xml:space="preserve">روپوکے </t>
  </si>
  <si>
    <t>171051202</t>
  </si>
  <si>
    <t>جاموبولہ</t>
  </si>
  <si>
    <t>بنیادی مرکز صحت جاموں بولا</t>
  </si>
  <si>
    <t>171051301</t>
  </si>
  <si>
    <t>گاکھڑہ کلاں</t>
  </si>
  <si>
    <t>بوائز مڈل سکول گاکھڑہ کلاں</t>
  </si>
  <si>
    <t>171051302</t>
  </si>
  <si>
    <t>171051401</t>
  </si>
  <si>
    <t>خان والی</t>
  </si>
  <si>
    <t>گرلز مڈل سکول خان والی</t>
  </si>
  <si>
    <t>171051402</t>
  </si>
  <si>
    <t>171051405</t>
  </si>
  <si>
    <t>چک وسن</t>
  </si>
  <si>
    <t>گورنمنٹ بوائز پرائمری  سکول  چک وسن</t>
  </si>
  <si>
    <t>171051403</t>
  </si>
  <si>
    <t>نواں لوک</t>
  </si>
  <si>
    <t>171051404</t>
  </si>
  <si>
    <t>دیوان کوٹ</t>
  </si>
  <si>
    <t>171051001</t>
  </si>
  <si>
    <t>کنگ چنن</t>
  </si>
  <si>
    <t>بوائز ہائی سکول کنگ چنن</t>
  </si>
  <si>
    <t>171051002</t>
  </si>
  <si>
    <t>171050702</t>
  </si>
  <si>
    <t>جلیانی</t>
  </si>
  <si>
    <t>گورنمنٹ بوائز پرائمری سکول جلیانی</t>
  </si>
  <si>
    <t>171050701</t>
  </si>
  <si>
    <t>جہانگیر پور</t>
  </si>
  <si>
    <t>171050602</t>
  </si>
  <si>
    <t>شاہ جہانی</t>
  </si>
  <si>
    <t>171050204</t>
  </si>
  <si>
    <t>کوٹ متا</t>
  </si>
  <si>
    <t>گرلز پرائمری سکول متا</t>
  </si>
  <si>
    <t>171050402</t>
  </si>
  <si>
    <t>کنجاہڑی</t>
  </si>
  <si>
    <t>گورنمنٹ بوائز پرائمری  سکول  کنجاہڑی</t>
  </si>
  <si>
    <t>171050203</t>
  </si>
  <si>
    <t xml:space="preserve">کوٹ قطب دین </t>
  </si>
  <si>
    <t>گورنمنٹ بوائز پرائمری  سکول  کھنجاری</t>
  </si>
  <si>
    <t>171050303</t>
  </si>
  <si>
    <t>بوائز پرائمری سکول,چھتانوالہ</t>
  </si>
  <si>
    <t>171050301</t>
  </si>
  <si>
    <t>چک جسپال</t>
  </si>
  <si>
    <t>171050304</t>
  </si>
  <si>
    <t>منصورہ</t>
  </si>
  <si>
    <t>171050305</t>
  </si>
  <si>
    <t xml:space="preserve">کسانہ </t>
  </si>
  <si>
    <t>171050302</t>
  </si>
  <si>
    <t xml:space="preserve">چھتا نوالہ </t>
  </si>
  <si>
    <t>171050306</t>
  </si>
  <si>
    <t xml:space="preserve">دریہ کٹھانہ </t>
  </si>
  <si>
    <t>گرلز پرائمری سکول دریہ کھٹانہ</t>
  </si>
  <si>
    <t>171050201</t>
  </si>
  <si>
    <t>خونن</t>
  </si>
  <si>
    <t>گرلز پرائمری سکول خونن غر بی</t>
  </si>
  <si>
    <t>171050401</t>
  </si>
  <si>
    <t>کوٹ اللہ بخش</t>
  </si>
  <si>
    <t>گورنمنٹ بوائز پرائمری  سکول  کوٹ اللہ بخش</t>
  </si>
  <si>
    <t>171050202</t>
  </si>
  <si>
    <t>کوٹ شمس</t>
  </si>
  <si>
    <t>171051003</t>
  </si>
  <si>
    <t>کنگ سہاری</t>
  </si>
  <si>
    <t xml:space="preserve">گورنمنٹ بوائز پرائمری  سکول  کنگ سہاری </t>
  </si>
  <si>
    <t>171051004</t>
  </si>
  <si>
    <t>171051303</t>
  </si>
  <si>
    <t>گاکھڑہ خورد</t>
  </si>
  <si>
    <t>171050904</t>
  </si>
  <si>
    <t>کوٹ گھگہ</t>
  </si>
  <si>
    <t>گورنمنٹ بوائز پرائمری  سکول  کوٹ گھگہ</t>
  </si>
  <si>
    <t>171050901</t>
  </si>
  <si>
    <t>کنگ سہالی</t>
  </si>
  <si>
    <t>گورنمنٹ گرلز پرائمری  سکول  کنگ سہالی</t>
  </si>
  <si>
    <t>171050902</t>
  </si>
  <si>
    <t>171050903</t>
  </si>
  <si>
    <t>راجے کے</t>
  </si>
  <si>
    <t>گورنمنٹ بوائز پرائمری  سکول  راجے کے</t>
  </si>
  <si>
    <t>171040601</t>
  </si>
  <si>
    <t>گرلز مڈل سکول ماجرہ</t>
  </si>
  <si>
    <t>171040602</t>
  </si>
  <si>
    <t>171040604</t>
  </si>
  <si>
    <t>چک بیگہ</t>
  </si>
  <si>
    <t>گرلز پرائمری سکول چک بیگہ</t>
  </si>
  <si>
    <t>171040502</t>
  </si>
  <si>
    <t>کوٹ دھارو</t>
  </si>
  <si>
    <t>171030906</t>
  </si>
  <si>
    <t>ہریہ والا</t>
  </si>
  <si>
    <t>گورنمنٹ ماڈل سکول ہریہ والا</t>
  </si>
  <si>
    <t>171030907</t>
  </si>
  <si>
    <t>171030908</t>
  </si>
  <si>
    <t xml:space="preserve"> گرلز  ماڈل سکول ہریہ والا</t>
  </si>
  <si>
    <t>171030909</t>
  </si>
  <si>
    <t>171030904</t>
  </si>
  <si>
    <t xml:space="preserve">گورنمنٹ بوائز پرائمری  سکول لال چک </t>
  </si>
  <si>
    <t>171030905</t>
  </si>
  <si>
    <t>171030910</t>
  </si>
  <si>
    <t>آفس آف یونین کونسل ہریہ والا</t>
  </si>
  <si>
    <t>171030911</t>
  </si>
  <si>
    <t>171030914</t>
  </si>
  <si>
    <t>لنڈ پور</t>
  </si>
  <si>
    <t>گورنمنٹ گرلز پرائمری سکول لنڈ پور</t>
  </si>
  <si>
    <t>171030915</t>
  </si>
  <si>
    <t>171030912</t>
  </si>
  <si>
    <t>بوائز ماڈل سکول لنڈ پور</t>
  </si>
  <si>
    <t>171030913</t>
  </si>
  <si>
    <t>171030901</t>
  </si>
  <si>
    <t>جمنا</t>
  </si>
  <si>
    <t>گورنمنٹ بوائز پرائمری  سکول  جمنا</t>
  </si>
  <si>
    <t>171030902</t>
  </si>
  <si>
    <t>171030903</t>
  </si>
  <si>
    <t>گدڑ کوٹ</t>
  </si>
  <si>
    <t>گرلز پرائمری سکول گدڑ کوٹ</t>
  </si>
  <si>
    <t>171040501</t>
  </si>
  <si>
    <t>چوکنانوالی</t>
  </si>
  <si>
    <t>گرلز پرائمری سکول چوکنا والی</t>
  </si>
  <si>
    <t>171040603</t>
  </si>
  <si>
    <t>چک چوہدو</t>
  </si>
  <si>
    <t xml:space="preserve">گورنمنٹ بوائز پرائمری  سکول چوہدو  </t>
  </si>
  <si>
    <t>171040503</t>
  </si>
  <si>
    <t>ٹھٹھی رسول پور مفتیاں</t>
  </si>
  <si>
    <t>171040605</t>
  </si>
  <si>
    <t>حلقہ:  صوبائی اسمبلی حلقہ نمبر۔ پی پی 111- گجرات</t>
  </si>
  <si>
    <t>171150101</t>
  </si>
  <si>
    <t>آفیسر کالونی</t>
  </si>
  <si>
    <t>گرڈ اسٹیشن سرگودھا روڈ</t>
  </si>
  <si>
    <t>171150102</t>
  </si>
  <si>
    <t>محلہ قطب آباد- سرگودھا روڈ</t>
  </si>
  <si>
    <t xml:space="preserve">گورنمنٹ بوائز پرائمری  سکول ٹبی مرلاں </t>
  </si>
  <si>
    <t>171150106</t>
  </si>
  <si>
    <t>کوٹ رانجھا- محلہ رحمت آباد</t>
  </si>
  <si>
    <t>171150107</t>
  </si>
  <si>
    <t>مسلم آباد - مغل کالونی- حیات پورہ</t>
  </si>
  <si>
    <t xml:space="preserve"> ایم سی گرلز پرائمری سکول قطب آباد</t>
  </si>
  <si>
    <t>171150301</t>
  </si>
  <si>
    <t>آمین آباد</t>
  </si>
  <si>
    <t>گرلز پرائمری سکول فیروز آباد</t>
  </si>
  <si>
    <t>171150302</t>
  </si>
  <si>
    <t>171150306</t>
  </si>
  <si>
    <t>آمین آباد نئ آبادی</t>
  </si>
  <si>
    <t>171150303</t>
  </si>
  <si>
    <t>آمین آباد - اعوان کالونی</t>
  </si>
  <si>
    <t>ایکسین واپڈا نمبر 2 سرگودھا روڈ</t>
  </si>
  <si>
    <t>171150304</t>
  </si>
  <si>
    <t>171150305</t>
  </si>
  <si>
    <t>ایم سی گرلز پرائمری سکول نزد قبرستان رحمت آباد</t>
  </si>
  <si>
    <t>171150307</t>
  </si>
  <si>
    <t>نئ آبادی- جٹووکل</t>
  </si>
  <si>
    <t>آفس آف یونین کونسل نمبر 46 گجرات(نزد ریلوے اسٹیشن)</t>
  </si>
  <si>
    <t>171150308</t>
  </si>
  <si>
    <t>بسم اللہ ٹاون- ڈیرہ مغلاں</t>
  </si>
  <si>
    <t>171150401</t>
  </si>
  <si>
    <t>محلہ دسوندی پورہ</t>
  </si>
  <si>
    <t>171150402</t>
  </si>
  <si>
    <t>171150406</t>
  </si>
  <si>
    <t>محلہ رحمت آباد</t>
  </si>
  <si>
    <t>گورنمنٹ سلطان بخش پرائمری سکول خالد آباد</t>
  </si>
  <si>
    <t>171150404</t>
  </si>
  <si>
    <t>میانہ پورہ</t>
  </si>
  <si>
    <t>ایم سی پرائمری سکول  نمبر 2 خالد آباد</t>
  </si>
  <si>
    <t>171150405</t>
  </si>
  <si>
    <t>گورنمنٹ ایلیمنٹری سکول خالدآباد</t>
  </si>
  <si>
    <t>171150407</t>
  </si>
  <si>
    <t>آفس آف ماکیٹ کمیٹی نزد آفس آف یونین کونسل 46</t>
  </si>
  <si>
    <t>171150403</t>
  </si>
  <si>
    <t>آفس آف ماکیٹ کمیٹی نزد آفس آف یونین کونسل 47</t>
  </si>
  <si>
    <t>171150408</t>
  </si>
  <si>
    <t>آفس آف ماکیٹ کمیٹی نزد آفس آف یونین کونسل 48</t>
  </si>
  <si>
    <t>آفس آف  یونین کونسل 49</t>
  </si>
  <si>
    <t>آفس آف  یونین کونسل 50</t>
  </si>
  <si>
    <t>آفس آف  یونین کونسل 51</t>
  </si>
  <si>
    <t>171150103</t>
  </si>
  <si>
    <t>گورنمنٹ گرلز پرائمری سکول رحمت آباد</t>
  </si>
  <si>
    <t>171150104</t>
  </si>
  <si>
    <t>171150105</t>
  </si>
  <si>
    <t>کوٹ رانجھا- قدرت آباد- گوندل پورہ</t>
  </si>
  <si>
    <t>آفس آف ایکسین گپکو گجرات</t>
  </si>
  <si>
    <t>171150202</t>
  </si>
  <si>
    <t>ظفرکالونی - حیات پورہ</t>
  </si>
  <si>
    <t>گورنمنٹ بوائز مڈل سکول آمین آباد</t>
  </si>
  <si>
    <t>171150204</t>
  </si>
  <si>
    <t>فیروز آباد</t>
  </si>
  <si>
    <t>171150206</t>
  </si>
  <si>
    <t>محلہ رحمان پورہ- فیروزآباد</t>
  </si>
  <si>
    <t>171150207</t>
  </si>
  <si>
    <t>نیامت پورہ</t>
  </si>
  <si>
    <t>171150201</t>
  </si>
  <si>
    <t xml:space="preserve"> ایس ڈی او واپڈا نمبر 1 سرگودھا روڈ </t>
  </si>
  <si>
    <t>171150203</t>
  </si>
  <si>
    <t>حیات پورہ</t>
  </si>
  <si>
    <t>171150205</t>
  </si>
  <si>
    <t>گورنمنٹ مسلم پورہ گرلز ہائی سکول c/o پروفیسر خادم صاحب</t>
  </si>
  <si>
    <t>171150502</t>
  </si>
  <si>
    <t>خالدآباد- رحمان پورہ</t>
  </si>
  <si>
    <t>گورنمنٹ زمیندار کالج گجرات</t>
  </si>
  <si>
    <t>171150503</t>
  </si>
  <si>
    <t>رحمان پورہ</t>
  </si>
  <si>
    <t>171150504</t>
  </si>
  <si>
    <t>خالدآباد نزد ریلوے اسٹیشن</t>
  </si>
  <si>
    <t>171150505</t>
  </si>
  <si>
    <t>سردارپورہ- خالدآباد</t>
  </si>
  <si>
    <t>171150506</t>
  </si>
  <si>
    <t>گورنمنٹ بوائز پرائمری  سکول  جٹووکل</t>
  </si>
  <si>
    <t>خالدآبادنزد ریلوے اسٹیشن</t>
  </si>
  <si>
    <t>171150501</t>
  </si>
  <si>
    <t>محلہ قطب آباد- سراج کالونی- ریلوے اسٹیشن روڈ</t>
  </si>
  <si>
    <t>گورنمنٹ گرلز مڈل سکول جٹووکل</t>
  </si>
  <si>
    <t>171150507</t>
  </si>
  <si>
    <t>عثمان پورہ- خالد آباد- سراج کالونی</t>
  </si>
  <si>
    <t>171150508</t>
  </si>
  <si>
    <t>محلہ سردار پورہ</t>
  </si>
  <si>
    <t>گورنمنٹ سائنس کالج جی ٹی روڈ گجرات</t>
  </si>
  <si>
    <t>171160101</t>
  </si>
  <si>
    <t>سلطان پورہ</t>
  </si>
  <si>
    <t>171160102</t>
  </si>
  <si>
    <t>جٹووکل</t>
  </si>
  <si>
    <t>گورنمنٹ فوڈ گودام گجرات</t>
  </si>
  <si>
    <t>171160103</t>
  </si>
  <si>
    <t>171160104</t>
  </si>
  <si>
    <t>جٹووکل ڈیرہ آرئیاں گرین سٹریٹ</t>
  </si>
  <si>
    <t>171160202</t>
  </si>
  <si>
    <t>محلہ فیض آباد</t>
  </si>
  <si>
    <t>گورنمنٹ پبلک ہائی سکول نمبر 2</t>
  </si>
  <si>
    <t>171160206</t>
  </si>
  <si>
    <t>محلہ فیض آباد- سلطان پورہ</t>
  </si>
  <si>
    <t>گورنمنٹ پبلک ہائی سکول نمبر 3</t>
  </si>
  <si>
    <t>171160207</t>
  </si>
  <si>
    <t>محلہ سلطان پورہ- عیدگاہ</t>
  </si>
  <si>
    <t>گورنمنٹ پبلک ہائی سکول نمبر 4</t>
  </si>
  <si>
    <t>گورنمنٹ سلطان بخش ہائی سکول ریلوے روڈ</t>
  </si>
  <si>
    <t>171160204</t>
  </si>
  <si>
    <t>فیصل پورہ</t>
  </si>
  <si>
    <t>گورنمنٹ سر سید کالج</t>
  </si>
  <si>
    <t>171160205</t>
  </si>
  <si>
    <t>فیض آباد- سلطان پورہ</t>
  </si>
  <si>
    <t>171160303</t>
  </si>
  <si>
    <t>چاہ کھوے ریلوے روڈ</t>
  </si>
  <si>
    <t>171160201</t>
  </si>
  <si>
    <t>گورنمنٹ کملی والا گرلز ہائی سکول</t>
  </si>
  <si>
    <t>171160203</t>
  </si>
  <si>
    <t>171160301</t>
  </si>
  <si>
    <t>عمرآباد- ریلوے روڈ</t>
  </si>
  <si>
    <t>171160302</t>
  </si>
  <si>
    <t>بنگلہ گلہ منڈی ریلوے روڈ</t>
  </si>
  <si>
    <t>گورنمنٹ کملی والا گرز ہائی سکول</t>
  </si>
  <si>
    <t>171160304</t>
  </si>
  <si>
    <t>کرشناگلی- چاہ کھوے</t>
  </si>
  <si>
    <t>آفس ایکسین ہائی وے جی ٹی روڈ گجرات</t>
  </si>
  <si>
    <t>171160305</t>
  </si>
  <si>
    <t xml:space="preserve">قاسم پورہ </t>
  </si>
  <si>
    <t>171160306</t>
  </si>
  <si>
    <t>عزیزآباد- رنگ پورہ روڈ</t>
  </si>
  <si>
    <t>171160307</t>
  </si>
  <si>
    <t xml:space="preserve"> رنگ پورہ ریلوےروڈ</t>
  </si>
  <si>
    <t>آفس ایکسین بلڈنگ جی ٹی روڈ گجرات</t>
  </si>
  <si>
    <t>171170101</t>
  </si>
  <si>
    <t>شمس آباد- کالرہ کلاں</t>
  </si>
  <si>
    <t>آفس سمال انڈسٹریز اسٹیٹ گجرات</t>
  </si>
  <si>
    <t>ووڈ ورک سنٹر اسٹیٹ ایرِیا گجرات</t>
  </si>
  <si>
    <t>171160401</t>
  </si>
  <si>
    <t>مکی مسجد- اخترشاہ کالونی</t>
  </si>
  <si>
    <t xml:space="preserve">گورنمنٹ بوائز پرائمری  سکول کالرہ  کلاں  </t>
  </si>
  <si>
    <t>171160402</t>
  </si>
  <si>
    <t>نورپورہ پڈھے</t>
  </si>
  <si>
    <t>171160403</t>
  </si>
  <si>
    <t>چاہ کھوے</t>
  </si>
  <si>
    <t>گورنمنٹ گرلز مڈل سکول کالرہ  کلاں</t>
  </si>
  <si>
    <t>171160405</t>
  </si>
  <si>
    <t>چاہ نورپورہ پڈھے</t>
  </si>
  <si>
    <t xml:space="preserve">گورنمنٹ بوائز پرائمری  سکول کالرہ خاص  </t>
  </si>
  <si>
    <t>171160404</t>
  </si>
  <si>
    <t>171160406</t>
  </si>
  <si>
    <t>ریلوے روڈ- قاسم پورہ</t>
  </si>
  <si>
    <t>171170301</t>
  </si>
  <si>
    <t>محلہ بانٹھ- ناصر کالونی</t>
  </si>
  <si>
    <t>گورنمنٹ ہائی سکول نمبر 1</t>
  </si>
  <si>
    <t>171170302</t>
  </si>
  <si>
    <t>علی آباد</t>
  </si>
  <si>
    <t>گورنمنٹ ہائی سکول نمبر 2</t>
  </si>
  <si>
    <t>ایم سی پرائمری سکول  نمبر فتح پور</t>
  </si>
  <si>
    <t>171170303</t>
  </si>
  <si>
    <t>کالرہ پنواں- نئی آبادی کالرہ خاصہ</t>
  </si>
  <si>
    <t>مس فاطمہ جناح گرلز ہائی سکول پرائمری برانچ</t>
  </si>
  <si>
    <t>مس فاطمہ جناح گرلز ہائی سکول ہائی برانچ</t>
  </si>
  <si>
    <t>171170201</t>
  </si>
  <si>
    <t>چاہ آرئیاں- سماں انڈسٹری</t>
  </si>
  <si>
    <t>زمیندار بنک رامتلائی</t>
  </si>
  <si>
    <t>171170202</t>
  </si>
  <si>
    <t>کالرہ کلاں- کوٹ نورشاہ</t>
  </si>
  <si>
    <t>171170203</t>
  </si>
  <si>
    <t>کالرہ خاصہ</t>
  </si>
  <si>
    <t>ایم سی گرلز پرائمری سکول فتح پور</t>
  </si>
  <si>
    <t>171170204</t>
  </si>
  <si>
    <t>کالرہ کلاں</t>
  </si>
  <si>
    <t>مس فاطمہ جناح گرلز ہائی سکول</t>
  </si>
  <si>
    <t>171170401</t>
  </si>
  <si>
    <t>حسین کالونی- قدوس آباد</t>
  </si>
  <si>
    <t>اسلامیہ ظہور ھال</t>
  </si>
  <si>
    <t>171170102</t>
  </si>
  <si>
    <t>گرین ٹائون- سکندرآباد</t>
  </si>
  <si>
    <t>گورنمنٹ دبیرستان ہائی سکول</t>
  </si>
  <si>
    <t>171170402</t>
  </si>
  <si>
    <t>مکہ کالونی- حسین کالونی</t>
  </si>
  <si>
    <t>گورنمنٹ بوائز اسلامیہ ہائی سکول</t>
  </si>
  <si>
    <t>171170403</t>
  </si>
  <si>
    <t>محلہ سلطان آباد</t>
  </si>
  <si>
    <t>ایم سی گرلز پرائمری سکول چوک نواب صاحب</t>
  </si>
  <si>
    <t>آفس میو نسپل کمیٹی</t>
  </si>
  <si>
    <t>171170103</t>
  </si>
  <si>
    <t>171210203</t>
  </si>
  <si>
    <t>محلہ بخشوپورہ</t>
  </si>
  <si>
    <t>171210204</t>
  </si>
  <si>
    <t>171210205</t>
  </si>
  <si>
    <t>171170104</t>
  </si>
  <si>
    <t>محلہ کالرہ کلاں</t>
  </si>
  <si>
    <t>171210202</t>
  </si>
  <si>
    <t>حیات النبی- بخشوپورہ</t>
  </si>
  <si>
    <t>آفس میو نسپل کمیٹی گجرات</t>
  </si>
  <si>
    <t>171180101</t>
  </si>
  <si>
    <t>محلہ نئی آبادی- بیگم پورہ</t>
  </si>
  <si>
    <t>میو نسپل جونیر ماڈل سکول مسلم آباد</t>
  </si>
  <si>
    <t>171180102</t>
  </si>
  <si>
    <t>محلہ بیگم پورہ- گڑھی شاہ دولہ</t>
  </si>
  <si>
    <t>171220104</t>
  </si>
  <si>
    <t>چاہ پڈھے والا- رحمان شہید روڈ</t>
  </si>
  <si>
    <t>171180103</t>
  </si>
  <si>
    <t xml:space="preserve">شاہ دولہ روڈ- روشنی والی مسجد </t>
  </si>
  <si>
    <t>171220103</t>
  </si>
  <si>
    <t>آفس اسسٹنٹ ڈائریکٹر سوشل ویلفیر آفیسر</t>
  </si>
  <si>
    <t>171180104</t>
  </si>
  <si>
    <t>شاہ جہانگیر روڈ- چاہ نظام</t>
  </si>
  <si>
    <t>میو نسپل بوائز ماڈل سکول  مسلم آباد</t>
  </si>
  <si>
    <t>171180106</t>
  </si>
  <si>
    <t>شاہ دولہ روڈ- مقبول آباد- چاہ بیری والا</t>
  </si>
  <si>
    <t>کمیونٹی سنٹر جلال پور جٹاں روڈ</t>
  </si>
  <si>
    <t>شاہ دولہ روڈ مقبول آباد- چاہ بیری والا</t>
  </si>
  <si>
    <t>171180105</t>
  </si>
  <si>
    <t>نورپورشرقی روڈ- محلہ علی مسجد</t>
  </si>
  <si>
    <t>گورنمنٹ اسلامیہ ہائی سکول ماچھی چوک</t>
  </si>
  <si>
    <t>171170501</t>
  </si>
  <si>
    <t>کالو پورہ- رحمت پورہ</t>
  </si>
  <si>
    <t>171210304</t>
  </si>
  <si>
    <t>مسلم بازار-سرکلرروڈ</t>
  </si>
  <si>
    <t>171210305</t>
  </si>
  <si>
    <t>مسلم بازار- بکر قصاباں</t>
  </si>
  <si>
    <t>171170502</t>
  </si>
  <si>
    <t>شیخ الہی کالونی</t>
  </si>
  <si>
    <t>گورنمنٹ کامرس کالج گجرات</t>
  </si>
  <si>
    <t>171170503</t>
  </si>
  <si>
    <t>مکہ کالونی- کالو پورہ- رحمت آباد</t>
  </si>
  <si>
    <t>171180201</t>
  </si>
  <si>
    <t>مقبول آباد- رحمت آباد</t>
  </si>
  <si>
    <t>گورنمنٹ  مسلم ہائِی سکول گجرات</t>
  </si>
  <si>
    <t>171180202</t>
  </si>
  <si>
    <t>شاہ دولہ روڈ- طارق آباد</t>
  </si>
  <si>
    <t>171180203</t>
  </si>
  <si>
    <t>گڑھی احمد آباد- بانٹھ روڈ</t>
  </si>
  <si>
    <t>171180204</t>
  </si>
  <si>
    <t>قدوس آباد- گلی بمبر ۵</t>
  </si>
  <si>
    <t>171220101</t>
  </si>
  <si>
    <t>مغل کالونی- بادشاہی روڈ</t>
  </si>
  <si>
    <t>171220102</t>
  </si>
  <si>
    <t>شادمان کالونی- مسلم آباد</t>
  </si>
  <si>
    <t>گورنمنٹ نارمل سکول گجرات</t>
  </si>
  <si>
    <t>171180303</t>
  </si>
  <si>
    <t>محلہ فتوپورہ</t>
  </si>
  <si>
    <t>مدرستہ البنات گرلز مڈل سکول بلمقابل ریکس سینما گجرات</t>
  </si>
  <si>
    <t>171180304</t>
  </si>
  <si>
    <t>بیگم پورہ- کالو پورہ</t>
  </si>
  <si>
    <t>171180302</t>
  </si>
  <si>
    <t>جاوید گرلز ہائی سکول گجرات</t>
  </si>
  <si>
    <t>171180305</t>
  </si>
  <si>
    <t>کالو پورہ- چاہ ترنگ</t>
  </si>
  <si>
    <t>آفس اسسٹنٹ ڈائریکٹر لائیو سٹاک</t>
  </si>
  <si>
    <t>171180301</t>
  </si>
  <si>
    <t>آفس ڈی ای اوگجرات</t>
  </si>
  <si>
    <t>171190202</t>
  </si>
  <si>
    <t>محلہ چاہ- رحمت پورہ</t>
  </si>
  <si>
    <t xml:space="preserve">گورنمنٹ بوائز پرائمری  سکول  قلعہ شمالی </t>
  </si>
  <si>
    <t>171210303</t>
  </si>
  <si>
    <t>محلہ خواجگان- نزد پولیس چوکی</t>
  </si>
  <si>
    <t>171190204</t>
  </si>
  <si>
    <t>محلہ چاہ کلکتی والا</t>
  </si>
  <si>
    <t>171190207</t>
  </si>
  <si>
    <t>چاہ بیری والا</t>
  </si>
  <si>
    <t>171210301</t>
  </si>
  <si>
    <t>ڈھکی قلعہ- محلہ جنوبی</t>
  </si>
  <si>
    <t>171190203</t>
  </si>
  <si>
    <t>محلہ نورپورہ شرقی- جہانگیرروڈ</t>
  </si>
  <si>
    <t>171210302</t>
  </si>
  <si>
    <t>تمبل بازار- محلہ علی شال فیصل گیٹ</t>
  </si>
  <si>
    <t xml:space="preserve">گورنمنٹ گرلز پرائمری  سکول  شمالی </t>
  </si>
  <si>
    <t xml:space="preserve">گورنمنٹ بوائز پرائمری  سکول شمالی </t>
  </si>
  <si>
    <t>171190101</t>
  </si>
  <si>
    <t>محلہ نبی پورہ- مسلم آباد</t>
  </si>
  <si>
    <t>171190205</t>
  </si>
  <si>
    <t>محلہ نورپورہ شرقی</t>
  </si>
  <si>
    <t>171190201</t>
  </si>
  <si>
    <t>رحمت پورہ</t>
  </si>
  <si>
    <t>171190206</t>
  </si>
  <si>
    <t>171190102</t>
  </si>
  <si>
    <t>محلہ مسلم آباد-  مسلم گنج</t>
  </si>
  <si>
    <t>171190103</t>
  </si>
  <si>
    <t>محلہ مسلم آباد</t>
  </si>
  <si>
    <t>171190104</t>
  </si>
  <si>
    <t>مسلم آباد- رشید کالونی</t>
  </si>
  <si>
    <t>سٹی پوسٹ آفس گجرات</t>
  </si>
  <si>
    <t>171190106</t>
  </si>
  <si>
    <t>باغ باوا</t>
  </si>
  <si>
    <t>گورنمنٹ پبلک پرائمری سکول چوک پاکستان</t>
  </si>
  <si>
    <t>171190107</t>
  </si>
  <si>
    <t>النبی کالونی</t>
  </si>
  <si>
    <t>171190105</t>
  </si>
  <si>
    <t>سپال کالونی</t>
  </si>
  <si>
    <t>آفس رجسٹرار کوآپریٹو</t>
  </si>
  <si>
    <t>171220304</t>
  </si>
  <si>
    <t>سلطان پورہ- شمالی لالہ زار کالونی</t>
  </si>
  <si>
    <t>171220305</t>
  </si>
  <si>
    <t>چناب ہاسٹل- مرغزار کالونی</t>
  </si>
  <si>
    <t>171200404</t>
  </si>
  <si>
    <t>آفس ایریگیشن مہمدہ</t>
  </si>
  <si>
    <t>171200405</t>
  </si>
  <si>
    <t>171180406</t>
  </si>
  <si>
    <t>حسین کالونی- گڑھی احمد آباد- رحمت آباد</t>
  </si>
  <si>
    <t>171180405</t>
  </si>
  <si>
    <t>گڑھی احمد آباد- کالوپورہ</t>
  </si>
  <si>
    <t>آر اے ہا ئی سکول نزد مہمدہ</t>
  </si>
  <si>
    <t>171180401</t>
  </si>
  <si>
    <t xml:space="preserve">کالو پورہ- </t>
  </si>
  <si>
    <t>آفس ضلع کونسل گجراٹ</t>
  </si>
  <si>
    <t>171180402</t>
  </si>
  <si>
    <t>171220105</t>
  </si>
  <si>
    <t>ڈسٹرکٹ جیل روڈ</t>
  </si>
  <si>
    <t>171220306</t>
  </si>
  <si>
    <t>مولاداد کالونی- بغداد کالونی</t>
  </si>
  <si>
    <t>171180403</t>
  </si>
  <si>
    <t>نشنل بنک آف پاکستان بھمبر روڈ زونل آفس</t>
  </si>
  <si>
    <t>171180404</t>
  </si>
  <si>
    <t>محلہ احمد آباد- مقبول آباد</t>
  </si>
  <si>
    <t>وکیشنل انسٹیٹیوٹ جلال پور جٹاں</t>
  </si>
  <si>
    <t>عورتوں کیلے</t>
  </si>
  <si>
    <t>171200301</t>
  </si>
  <si>
    <t xml:space="preserve">محمدہ محلہ سائیں کانوانوالہ سرکار </t>
  </si>
  <si>
    <t>گورنمنٹ بوائز سویڈیش کالج گجرات</t>
  </si>
  <si>
    <t>171200302</t>
  </si>
  <si>
    <t xml:space="preserve">محمدہ مرغزار کالونی- کالونی بھمبر ورڈ </t>
  </si>
  <si>
    <t>171200303</t>
  </si>
  <si>
    <t>محمدہ انجم کالونی</t>
  </si>
  <si>
    <t>171200304</t>
  </si>
  <si>
    <t>محمدہ علینا سنڑ</t>
  </si>
  <si>
    <t>171220403</t>
  </si>
  <si>
    <t>علی پورہ</t>
  </si>
  <si>
    <t>171220404</t>
  </si>
  <si>
    <t>سروس کالونی</t>
  </si>
  <si>
    <t>171220405</t>
  </si>
  <si>
    <t>علی پورہ روڈ- سلیم کالونی</t>
  </si>
  <si>
    <t>171220501</t>
  </si>
  <si>
    <t>سروس فکیڑی</t>
  </si>
  <si>
    <t>171220502</t>
  </si>
  <si>
    <t>171220503</t>
  </si>
  <si>
    <t>سروس موڑ</t>
  </si>
  <si>
    <t>171220504</t>
  </si>
  <si>
    <t>رحمان شہید روڈ- نظام آباد</t>
  </si>
  <si>
    <t xml:space="preserve">محمدہ-محلہ سائیں کانوانوالہ سرکار </t>
  </si>
  <si>
    <t>محمدہ- مرغزار کالونی- کالونی بھمبر روڈ</t>
  </si>
  <si>
    <t>محمدہ- انجم کالونی</t>
  </si>
  <si>
    <t>171200305</t>
  </si>
  <si>
    <t>محمدہ- علینا سنٹر</t>
  </si>
  <si>
    <t>گورنمنٹ گرلز پرائمری سکول اسلام نگر</t>
  </si>
  <si>
    <t>171200306</t>
  </si>
  <si>
    <t>مدینہ سیداں</t>
  </si>
  <si>
    <t>گورنمنٹ بوائز پرائمری سکول اسلام نگر</t>
  </si>
  <si>
    <t>171200307</t>
  </si>
  <si>
    <t>آفس آف انسپکٹنگ اے سی تیمور چوک جیل روڈ گجرات</t>
  </si>
  <si>
    <t>171200401</t>
  </si>
  <si>
    <t>سرفراز کالونی</t>
  </si>
  <si>
    <t>171200402</t>
  </si>
  <si>
    <t>ہمایول سٹریٹ- سول لائن</t>
  </si>
  <si>
    <t>171200403</t>
  </si>
  <si>
    <t>بھمبر روڈ</t>
  </si>
  <si>
    <t>171220204</t>
  </si>
  <si>
    <t>اسلام نگر</t>
  </si>
  <si>
    <t>171220206</t>
  </si>
  <si>
    <t>صابووال روڈ</t>
  </si>
  <si>
    <t>171220106</t>
  </si>
  <si>
    <t>گلشن کالونی</t>
  </si>
  <si>
    <t>آفس آف اے ڈی سی اسلام نگر</t>
  </si>
  <si>
    <t>171220107</t>
  </si>
  <si>
    <t>گلستان کالونی- اسلام نگر</t>
  </si>
  <si>
    <t>171220201</t>
  </si>
  <si>
    <t xml:space="preserve">گلشن رحمت </t>
  </si>
  <si>
    <t>171220202</t>
  </si>
  <si>
    <t>محلہ اسلام نگر</t>
  </si>
  <si>
    <t>171220203</t>
  </si>
  <si>
    <t>شادمان کالونی</t>
  </si>
  <si>
    <t>171220301</t>
  </si>
  <si>
    <t>صابووال روڈ- اسلام نگر</t>
  </si>
  <si>
    <t>171220302</t>
  </si>
  <si>
    <t>محلہ اسلام  نگر- ضیاء الاسلام</t>
  </si>
  <si>
    <t>171220303</t>
  </si>
  <si>
    <t>زمنیدارہ کالج- مرغزار کالونی</t>
  </si>
  <si>
    <t>171220205</t>
  </si>
  <si>
    <t>صابووال روڈ - اسلام نگر</t>
  </si>
  <si>
    <t>محلہ اسلام نگر- ضیاء الاسلام</t>
  </si>
  <si>
    <t>171200202</t>
  </si>
  <si>
    <t>سادات کالونی- محمدہ شرقی- انجم کالونی</t>
  </si>
  <si>
    <t>گورنمنٹ جامع ہائی سکول گجرات</t>
  </si>
  <si>
    <t>171220505</t>
  </si>
  <si>
    <t>لالہ زار کالونی- محلہ ڈنڈے مار</t>
  </si>
  <si>
    <t>171220506</t>
  </si>
  <si>
    <t>محلہ ڈنڈے مار- لالہ زار کالونی شادمان کالونی</t>
  </si>
  <si>
    <t>171220507</t>
  </si>
  <si>
    <t>بغدار کالونی- ولی آباد- عامر کالونی</t>
  </si>
  <si>
    <t>171220307</t>
  </si>
  <si>
    <t>پھلروان روڈ</t>
  </si>
  <si>
    <t>171220207</t>
  </si>
  <si>
    <t>سروس انڈسٹریز</t>
  </si>
  <si>
    <t>171200201</t>
  </si>
  <si>
    <t>گرین ٹائون- بھمبر روڈ</t>
  </si>
  <si>
    <t>171200203</t>
  </si>
  <si>
    <t>171200204</t>
  </si>
  <si>
    <t>171200205</t>
  </si>
  <si>
    <t>انجم کالونی- مدارس روڈ شفع آباد</t>
  </si>
  <si>
    <t>171220401</t>
  </si>
  <si>
    <t>قابلی گیٹ- جلال چشم کالونی</t>
  </si>
  <si>
    <t>گورنمنٹ مشن ہائی سکول گجرات</t>
  </si>
  <si>
    <t>171220402</t>
  </si>
  <si>
    <t>چاہ بوڑ لنک روڈ</t>
  </si>
  <si>
    <t>171200101</t>
  </si>
  <si>
    <t>بولے</t>
  </si>
  <si>
    <t>مین آفس گپکو سائنس کالج جی ٹی روڈ گجرات</t>
  </si>
  <si>
    <t>171200102</t>
  </si>
  <si>
    <t>اللہ ھو کالونی- بولے</t>
  </si>
  <si>
    <t>171200105</t>
  </si>
  <si>
    <t>شہزاد کالونی- سیال ٹائون</t>
  </si>
  <si>
    <t>گورنمنٹ شاہ حسین ہائی سکول گجرات</t>
  </si>
  <si>
    <t>171200103</t>
  </si>
  <si>
    <t>اللہ ھو کالونی- النبی کالونی</t>
  </si>
  <si>
    <t>یونیورسٹی آف گجرات</t>
  </si>
  <si>
    <t>171200104</t>
  </si>
  <si>
    <t>تھانہ سول لائن- گرین ٹائون</t>
  </si>
  <si>
    <t>171190301</t>
  </si>
  <si>
    <t>اختر پلازہ</t>
  </si>
  <si>
    <t>171190302</t>
  </si>
  <si>
    <t>مسلم آباد - \</t>
  </si>
  <si>
    <t>171210102</t>
  </si>
  <si>
    <t>اللہ لوک کالونی</t>
  </si>
  <si>
    <t>171190307</t>
  </si>
  <si>
    <t>محلہ قلعہ شمالی</t>
  </si>
  <si>
    <t>171210101</t>
  </si>
  <si>
    <t>رنگ پورہ- قمرسیالوی روڈ</t>
  </si>
  <si>
    <t>171210103</t>
  </si>
  <si>
    <t>طارق آباد- شفع آباد</t>
  </si>
  <si>
    <t>171210104</t>
  </si>
  <si>
    <t>اندرون قابلی گیٹ</t>
  </si>
  <si>
    <t>171210201</t>
  </si>
  <si>
    <t>رنگ پورہ-  فوارہ چوک</t>
  </si>
  <si>
    <t>اولڈ ہاسپٹل گجرات فوارہ چوک</t>
  </si>
  <si>
    <t xml:space="preserve">مسلم آباد </t>
  </si>
  <si>
    <t>171190303</t>
  </si>
  <si>
    <t>محلہ مسلم آباد- حسن پورہ</t>
  </si>
  <si>
    <t>گورنمنٹ  گرلز مشن ہائی سکول گجرات</t>
  </si>
  <si>
    <t>171190304</t>
  </si>
  <si>
    <t>جی ٹی روڈ- حسن پورہ</t>
  </si>
  <si>
    <t>171190305</t>
  </si>
  <si>
    <t>مس فریدہ شیخ روڈ- حسین پورہ- جی ٹی روڈ</t>
  </si>
  <si>
    <t>171190306</t>
  </si>
  <si>
    <t>محلہ غازی پورہ- قابلی گیٹ</t>
  </si>
  <si>
    <t>گورنمنٹ کالج برائے خواتین  فوارہ چوک، گجرات</t>
  </si>
  <si>
    <t>لالہ موسی میونسپل کمیٹی</t>
  </si>
  <si>
    <t>172140101</t>
  </si>
  <si>
    <t xml:space="preserve">دیہی مرکذ صحت ، لالہ موسی </t>
  </si>
  <si>
    <t>172140105</t>
  </si>
  <si>
    <t>172140102</t>
  </si>
  <si>
    <t xml:space="preserve">ریلوے ہسپتل ، لالہ موسی </t>
  </si>
  <si>
    <t>مردوں کے لئے</t>
  </si>
  <si>
    <t>172140103</t>
  </si>
  <si>
    <t>172140206</t>
  </si>
  <si>
    <t>سرکاری ہسپتل، لالہ موسی</t>
  </si>
  <si>
    <t>خواتین کے لئے</t>
  </si>
  <si>
    <t>172140205</t>
  </si>
  <si>
    <t>انٹرگرلزڈگری کالج لالہ موسی</t>
  </si>
  <si>
    <t>172140201</t>
  </si>
  <si>
    <t xml:space="preserve">ریلوے رسٹ ہائوس ، لالہ موسی </t>
  </si>
  <si>
    <t>172140202</t>
  </si>
  <si>
    <t>172140203</t>
  </si>
  <si>
    <t xml:space="preserve">ریلوے ماڈل سکوں لالہ موسی </t>
  </si>
  <si>
    <t>172080104</t>
  </si>
  <si>
    <t>دھاماں</t>
  </si>
  <si>
    <t>گونمنٹ گرلزپرائمری سکول،  پرانا لالہ موسی</t>
  </si>
  <si>
    <t xml:space="preserve">مشترکہ </t>
  </si>
  <si>
    <t>172080105</t>
  </si>
  <si>
    <t>172080106</t>
  </si>
  <si>
    <t>172080109</t>
  </si>
  <si>
    <t>چک سروانی</t>
  </si>
  <si>
    <t>گورنمنٹ بوائزپرائمری سکول،چک سروانی</t>
  </si>
  <si>
    <t>172140204</t>
  </si>
  <si>
    <t>گورنمنٹ بوائزپرائمری سکول،لیاقت آباد کالونی</t>
  </si>
  <si>
    <t>172140302</t>
  </si>
  <si>
    <t>غوشیہ ہائی سکول لالہ موسی</t>
  </si>
  <si>
    <t>172140304</t>
  </si>
  <si>
    <t>ایم بی گرلز سکول لالہ موسی</t>
  </si>
  <si>
    <t>172140401</t>
  </si>
  <si>
    <t>گورنمنٹ ماڈل ہائی سکول، پرائمری حصہ،لالہ موسی،</t>
  </si>
  <si>
    <t>172140402</t>
  </si>
  <si>
    <t>172140403</t>
  </si>
  <si>
    <t>172140404</t>
  </si>
  <si>
    <t>172140405</t>
  </si>
  <si>
    <t>172140406</t>
  </si>
  <si>
    <t>172140407</t>
  </si>
  <si>
    <t>گورنمنٹ بوائزپرائمری سکول،گروانڈوالہ، لالہ موسی</t>
  </si>
  <si>
    <t xml:space="preserve"> ایم سی گرلزپرائمری سکول، نمبر 7 قصبہ ،لالہ موسی  </t>
  </si>
  <si>
    <t>172140305</t>
  </si>
  <si>
    <t xml:space="preserve"> ایم سی گرلزپرائمری سکول، نمبر 6  گلی مہرسنگھ ،لالہ موسی  </t>
  </si>
  <si>
    <t>172140306</t>
  </si>
  <si>
    <t>172140307</t>
  </si>
  <si>
    <t xml:space="preserve">ایم سی گرلز پرائمری سکول، نمبر 1 لالہ موسی </t>
  </si>
  <si>
    <t xml:space="preserve">مارکیٹ کمیٹی، لالہ موسی </t>
  </si>
  <si>
    <t>172140301</t>
  </si>
  <si>
    <t xml:space="preserve">ہاسٹل انٹرججنوعہ گرلزکالج،  جامع مسجد ،لالہ موسی </t>
  </si>
  <si>
    <t>172140303</t>
  </si>
  <si>
    <t>ایم سی سرسید جونیر مڈل سکول، لالہ موسی</t>
  </si>
  <si>
    <t>172150301</t>
  </si>
  <si>
    <t>قریشی پورہ</t>
  </si>
  <si>
    <t xml:space="preserve"> سرسید گرلز ہائی سکول ،لالہ موسی  </t>
  </si>
  <si>
    <t>172150302</t>
  </si>
  <si>
    <t>محلہ کمیٹی دفتر لالہ موسی</t>
  </si>
  <si>
    <t>172150303</t>
  </si>
  <si>
    <t>محلہ کمیٹی دفتر مرکزی جامع مسجد لالہ موسی</t>
  </si>
  <si>
    <t>172150401</t>
  </si>
  <si>
    <t>محلہ نارمل سکول لالہ موسی میونسپل کمیٹی</t>
  </si>
  <si>
    <t>172150402</t>
  </si>
  <si>
    <t>جوگی محلہ لالہ موسی میونسپل کمیٹی</t>
  </si>
  <si>
    <t xml:space="preserve"> سرسید گرلز ہائی سکول لالہ موسی  </t>
  </si>
  <si>
    <t>172150403</t>
  </si>
  <si>
    <t xml:space="preserve">ٹینکی محلہ قلعی گراں لالہ موسی  </t>
  </si>
  <si>
    <t xml:space="preserve">قریشی پورہ لالہ موسی  </t>
  </si>
  <si>
    <t xml:space="preserve">میونسپیل کمیٹی آفس، لالہ موسی </t>
  </si>
  <si>
    <t xml:space="preserve">محلہ کمیٹی دفتر لالہ موسی  </t>
  </si>
  <si>
    <t xml:space="preserve">محلہ کمیٹی آفس مرکزی جامع مسجد لالہ موسی  </t>
  </si>
  <si>
    <t>172150202</t>
  </si>
  <si>
    <t xml:space="preserve">قادر آباد۔ اسلام پورہ لالہ موسی  </t>
  </si>
  <si>
    <t>ایم سی بوائزپرائمری سکول، عیدگاہ ،لالہ موسی</t>
  </si>
  <si>
    <t>172150304</t>
  </si>
  <si>
    <t xml:space="preserve">مین بازار محلہ مرکزی جامع مسجد لالہ موسی  </t>
  </si>
  <si>
    <t>172150305</t>
  </si>
  <si>
    <t xml:space="preserve">عید گاہ ۔ محلہ قلعی گراں۔ مین بازار لالہ موسی  </t>
  </si>
  <si>
    <t>172150404</t>
  </si>
  <si>
    <t>172150405</t>
  </si>
  <si>
    <t xml:space="preserve">محلہ جوگی پورہ لالہ موسی  </t>
  </si>
  <si>
    <t>گورنمنٹ اسلامیہ ہائی سکول، لالہ موسی</t>
  </si>
  <si>
    <t>172150406</t>
  </si>
  <si>
    <t xml:space="preserve">سیدہ گول۔ جوگی محلہ لالہ موسی  </t>
  </si>
  <si>
    <t>172150306</t>
  </si>
  <si>
    <t xml:space="preserve">محلہ عید گاہ روڈ لالہ موسی  </t>
  </si>
  <si>
    <t>172150101</t>
  </si>
  <si>
    <t>ریلوۓ کالونی</t>
  </si>
  <si>
    <t>گورنمنٹ بوائزپرائمری سکول، لالہ موسی</t>
  </si>
  <si>
    <t>172150203</t>
  </si>
  <si>
    <t xml:space="preserve">مغل ٹاون قاسم پارک لالہ موسی  </t>
  </si>
  <si>
    <t>172150204</t>
  </si>
  <si>
    <t>محلہ کاٰئرہ</t>
  </si>
  <si>
    <t xml:space="preserve">ریلوۓ کالونی لالہ موسی  </t>
  </si>
  <si>
    <t>گورنمنٹ ماڈل ہائی سکول، لالہ موسی</t>
  </si>
  <si>
    <t>172150105</t>
  </si>
  <si>
    <t xml:space="preserve">کریم پورہ لالہ موسی  </t>
  </si>
  <si>
    <t>پاکستان ہائی سکول، لالہ موسی</t>
  </si>
  <si>
    <t>172150106</t>
  </si>
  <si>
    <t>172150201</t>
  </si>
  <si>
    <t xml:space="preserve">کریم پورہ ۔ قادرآباد لالہ موسی  </t>
  </si>
  <si>
    <t>172150206</t>
  </si>
  <si>
    <t xml:space="preserve">محلہ کاٰئرہ لالہ موسی  </t>
  </si>
  <si>
    <t>172150205</t>
  </si>
  <si>
    <t>گورنمنٹ گرلز پرائمری سکول،سیداگول لالہ موسی</t>
  </si>
  <si>
    <t>172150102</t>
  </si>
  <si>
    <t>ریلوۓکالونی</t>
  </si>
  <si>
    <t>172150103</t>
  </si>
  <si>
    <t>چکر محلہ</t>
  </si>
  <si>
    <t>172150104</t>
  </si>
  <si>
    <t xml:space="preserve">کریم پورہ </t>
  </si>
  <si>
    <t>کریم پورہ</t>
  </si>
  <si>
    <t xml:space="preserve">گورنمنٹ گرلز انٹرمیڈیٹ کالج لالہ موسی </t>
  </si>
  <si>
    <t>172070202</t>
  </si>
  <si>
    <t>خواص پور لالہ موسئ</t>
  </si>
  <si>
    <t xml:space="preserve">گورنمنٹ بوائزمڈل سکول،خلاص پور  </t>
  </si>
  <si>
    <t>172070204</t>
  </si>
  <si>
    <t>172070203</t>
  </si>
  <si>
    <t xml:space="preserve">گورنمنٹ گرلز پرائمری سکول، خلاص پور </t>
  </si>
  <si>
    <t>172070205</t>
  </si>
  <si>
    <t>نندووال لالہ موسی</t>
  </si>
  <si>
    <t xml:space="preserve">گورنمنٹ گرلز ماڈل سکول،نندوال </t>
  </si>
  <si>
    <t>172070206</t>
  </si>
  <si>
    <t xml:space="preserve">گورنمنٹ گرلز مڈل سکول،نندوال </t>
  </si>
  <si>
    <t>172070207</t>
  </si>
  <si>
    <t>172080601</t>
  </si>
  <si>
    <t>ہنج لالہ موسی</t>
  </si>
  <si>
    <t>گورنمنٹ بوائزایلیمنڑی سکول، ہنج،  پرائمری حصہ</t>
  </si>
  <si>
    <t>172080602</t>
  </si>
  <si>
    <t>گورنمنٹ بوائزایلیمنڑی سکول، ہنج،  ماڈل حصہ</t>
  </si>
  <si>
    <t>172080604</t>
  </si>
  <si>
    <t>سیلمان لالہ موسی</t>
  </si>
  <si>
    <t>172080501</t>
  </si>
  <si>
    <t>کما لہ بھنڈ لالہ موسی</t>
  </si>
  <si>
    <t>گورنمنٹ بوائزپرائمری سکول، کمالہ بھنڈ</t>
  </si>
  <si>
    <t>172080603</t>
  </si>
  <si>
    <t>بھوتہ لالہ موسی</t>
  </si>
  <si>
    <t>172070103</t>
  </si>
  <si>
    <t>گورنمنٹ بوائزپرائمری سکول، لوسر</t>
  </si>
  <si>
    <t>172070104</t>
  </si>
  <si>
    <t>لوسر لالہ موسی</t>
  </si>
  <si>
    <t>لوہارٹبی لالہ موسی</t>
  </si>
  <si>
    <t>172070302</t>
  </si>
  <si>
    <t>چکوڑی شیر غازی لالہ موسی</t>
  </si>
  <si>
    <t>گورنمنٹ بوائزپرائمری سکول، چکوڑی شیر غازی</t>
  </si>
  <si>
    <t>172070303</t>
  </si>
  <si>
    <t>172070304</t>
  </si>
  <si>
    <t>گورنمنٹ گرلز پرائمری سکول، چکوڑی شیر غازی</t>
  </si>
  <si>
    <t>172070305</t>
  </si>
  <si>
    <t>172070306</t>
  </si>
  <si>
    <t>172070401</t>
  </si>
  <si>
    <t>کلیوال شاھاناں لالہ موسی</t>
  </si>
  <si>
    <t>گورنمنٹ گرلز مڈل سکول، کلووال سیدں</t>
  </si>
  <si>
    <t>172070504</t>
  </si>
  <si>
    <t>ڈھینڈہ لالہ موسی</t>
  </si>
  <si>
    <t>گورنمنٹ بوائزپرائمری سکول، ڈھینڈہ</t>
  </si>
  <si>
    <t>172070507</t>
  </si>
  <si>
    <t>بوسال لالہ موسی</t>
  </si>
  <si>
    <t>گورنمنٹ بوائزپرائمری سکول، پسوال شریف</t>
  </si>
  <si>
    <t>172070403</t>
  </si>
  <si>
    <t>منڈیر لالہ موسی</t>
  </si>
  <si>
    <t>گورنمنٹ بوائزپرائمری سکول، منڈیر</t>
  </si>
  <si>
    <t>172070505</t>
  </si>
  <si>
    <t>کوٹلی شاہجہانی لالہ موسی</t>
  </si>
  <si>
    <t>گورنمنٹ بوائزپرائمری سکول، کوٹلی شاہ جہانی</t>
  </si>
  <si>
    <t>172070501</t>
  </si>
  <si>
    <t>چک مرتضی لالہ موسی</t>
  </si>
  <si>
    <t>گورنمنٹ گرلز پرائمری سکول، چک مرتضی</t>
  </si>
  <si>
    <t>172070502</t>
  </si>
  <si>
    <t>172070506</t>
  </si>
  <si>
    <t>چوہان کلاں</t>
  </si>
  <si>
    <t xml:space="preserve">گورنمنٹ گرلز پرائمری سکول، چوہان کلاں </t>
  </si>
  <si>
    <t>172070503</t>
  </si>
  <si>
    <t>چوہان خورد</t>
  </si>
  <si>
    <t>172070101</t>
  </si>
  <si>
    <t>ویرووال  لالہ موسی</t>
  </si>
  <si>
    <t>گورنمنٹ گرلز پرائمری سکول، ویرووال</t>
  </si>
  <si>
    <t>172070102</t>
  </si>
  <si>
    <t>172070301</t>
  </si>
  <si>
    <t>گل  لالہ موسی</t>
  </si>
  <si>
    <t>گورنمنٹ بوائزپرائمری سکول، گل</t>
  </si>
  <si>
    <t>172070404</t>
  </si>
  <si>
    <t>کلیوال گوجرہ لالہ موسی</t>
  </si>
  <si>
    <t>172080207</t>
  </si>
  <si>
    <t>چک میانہ  لالہ موسی</t>
  </si>
  <si>
    <t xml:space="preserve">گورنمنٹ بوائزپرائمری سکول، چک میانہ </t>
  </si>
  <si>
    <t>172080208</t>
  </si>
  <si>
    <t>172080213</t>
  </si>
  <si>
    <t>دھاؤ  لالہ موسی</t>
  </si>
  <si>
    <t>172070105</t>
  </si>
  <si>
    <t>قاضی امام شاہ  لالہ موسی</t>
  </si>
  <si>
    <t>گورنمنٹ گرلز پرائمری سکول، قاضی امام شاہ</t>
  </si>
  <si>
    <t>172080101</t>
  </si>
  <si>
    <t>قاضی کرم شاہ  لالہ موسی</t>
  </si>
  <si>
    <t>172080102</t>
  </si>
  <si>
    <t>172080103</t>
  </si>
  <si>
    <t>172080209</t>
  </si>
  <si>
    <t>میردہ  لالہ موسی</t>
  </si>
  <si>
    <t>گورنمنٹ بوائزپرائمری سکول، میردہ</t>
  </si>
  <si>
    <t>172080210</t>
  </si>
  <si>
    <t>تلہ  لالہ موسی</t>
  </si>
  <si>
    <t>گورنمنٹ بوائزپرائمری سکول، تلہ</t>
  </si>
  <si>
    <t>172080205</t>
  </si>
  <si>
    <t>شا ہجہانی  لالہ موسی</t>
  </si>
  <si>
    <t>گورنمنٹ گرلز پرائمری سکول، شاہ جہانی</t>
  </si>
  <si>
    <t>172080206</t>
  </si>
  <si>
    <t>172080201</t>
  </si>
  <si>
    <t>جھنڈیوالی  لالہ موسی</t>
  </si>
  <si>
    <t>گورنمنٹ گرلز پرائمری سکول، جھنڈیوالی</t>
  </si>
  <si>
    <t>172080202</t>
  </si>
  <si>
    <t>172080203</t>
  </si>
  <si>
    <t>چک علی  لالہ موسی</t>
  </si>
  <si>
    <t>گورنمنٹ گرلز پرائمری سکول، علی چک</t>
  </si>
  <si>
    <t>172080204</t>
  </si>
  <si>
    <t>172080211</t>
  </si>
  <si>
    <t>میکن  لالہ موسی</t>
  </si>
  <si>
    <t>گورنمنٹ بوائزپرائمری سکول، میکن</t>
  </si>
  <si>
    <t>172080212</t>
  </si>
  <si>
    <t>عاکیہ  لالہ موسی</t>
  </si>
  <si>
    <t>گورنمنٹ بوائزپرائمری سکول، عاکیہ</t>
  </si>
  <si>
    <t xml:space="preserve">سیدہ گول۔  محلہ لالہ موسی  </t>
  </si>
  <si>
    <t>اوپن  بیرون کمیٹی سیداگول</t>
  </si>
  <si>
    <t>سیدا گول  لالہ موسی</t>
  </si>
  <si>
    <t>172080303</t>
  </si>
  <si>
    <t>پنجن کسانہ  لالہ موسی</t>
  </si>
  <si>
    <t xml:space="preserve">گورنمنٹ گرلز ہائی سکول،  پنجن کسانہ </t>
  </si>
  <si>
    <t>172080301</t>
  </si>
  <si>
    <t>172080304</t>
  </si>
  <si>
    <t>چوہدو  لالہ موسی</t>
  </si>
  <si>
    <t>گورنمنٹ بوائز پرائمری سکول، چوہدو</t>
  </si>
  <si>
    <t>172080302</t>
  </si>
  <si>
    <t>172080401</t>
  </si>
  <si>
    <t>دہڑ  لالہ موسی</t>
  </si>
  <si>
    <t>گورنمنٹ بوائزپرائمری سکول، ڈہڑ</t>
  </si>
  <si>
    <t>172080402</t>
  </si>
  <si>
    <t>172080403</t>
  </si>
  <si>
    <t>172080305</t>
  </si>
  <si>
    <t>کلاںوالہ  لالہ موسی</t>
  </si>
  <si>
    <t xml:space="preserve">گورنمنٹ بوائزپرائمری سکول، ہیل </t>
  </si>
  <si>
    <t>172080404</t>
  </si>
  <si>
    <t>ہیل  لالہ موسی</t>
  </si>
  <si>
    <t>172080405</t>
  </si>
  <si>
    <t xml:space="preserve">گورنمنٹ گرلز پرائمری سکول، ہیل </t>
  </si>
  <si>
    <t>172080406</t>
  </si>
  <si>
    <t>بجےران  لالہ موسی</t>
  </si>
  <si>
    <t>گورنمنٹ بوائزپرائمری سکول، بجےران</t>
  </si>
  <si>
    <t>172080306</t>
  </si>
  <si>
    <t>ہکلہ  لالہ موسی</t>
  </si>
  <si>
    <t>گورنمنٹ گرلز پرائمری سکول، ہکلہ</t>
  </si>
  <si>
    <t>172080307</t>
  </si>
  <si>
    <t>چک پیرانہ  لالہ موسی</t>
  </si>
  <si>
    <t>گورنمنٹ گرلز پرائمری سکول، چک پیرانہ</t>
  </si>
  <si>
    <t>172080407</t>
  </si>
  <si>
    <t>چک سکندر 30  لالہ موسی</t>
  </si>
  <si>
    <t>گورنمنٹ بوائزپرائمری سکول، چک سکنرر نمبر 30</t>
  </si>
  <si>
    <t>172080408</t>
  </si>
  <si>
    <t>گورنمنٹ بوائزپرائمری سکول، چک سکنرر نمبر 31</t>
  </si>
  <si>
    <t>172070901</t>
  </si>
  <si>
    <t>کوٹلہ قاسم خان  لالہ موسی</t>
  </si>
  <si>
    <t>گورنمنٹ بوائزپرائمری سکول، کوٹلہ قاسم خان</t>
  </si>
  <si>
    <t>172070705</t>
  </si>
  <si>
    <t>کوٹلہ سارنگ  لالہ موسی</t>
  </si>
  <si>
    <t xml:space="preserve">گورنمنٹ گرلز پرائمری سکول،کوٹلہ سارنگ خان </t>
  </si>
  <si>
    <t>172070704</t>
  </si>
  <si>
    <t xml:space="preserve">گورنمنٹ بوائزمڈل سکول،کوٹلہ سارنگ خان </t>
  </si>
  <si>
    <t>172070902</t>
  </si>
  <si>
    <t xml:space="preserve">گورنمنٹ گرلز پرائمری سکول،کوٹلہ قاسم خان </t>
  </si>
  <si>
    <t>172070604</t>
  </si>
  <si>
    <t>پسوال  لالہ موسی</t>
  </si>
  <si>
    <t xml:space="preserve">گورنمنٹ گرلزمڈل سکول،پسوال </t>
  </si>
  <si>
    <t>172070905</t>
  </si>
  <si>
    <t>سکھہ چیناں</t>
  </si>
  <si>
    <t>گورنمنٹ بوائزپرائمری سکول، سکھ چیناں</t>
  </si>
  <si>
    <t>172070402</t>
  </si>
  <si>
    <t>چنوں بھوجہ  لالہ موسی</t>
  </si>
  <si>
    <t xml:space="preserve">گورنمنٹ گرلزمڈل سکول،چنوں بھوجہ </t>
  </si>
  <si>
    <t>172070703</t>
  </si>
  <si>
    <t>جلال دین  لالہ موسی</t>
  </si>
  <si>
    <t>گورنمنٹ گرلز پرائمری سکول، جلال دین</t>
  </si>
  <si>
    <t>172070603</t>
  </si>
  <si>
    <t>چکوڑی خورد</t>
  </si>
  <si>
    <t>172070601</t>
  </si>
  <si>
    <t>سپرا  لالہ موسی</t>
  </si>
  <si>
    <t>گورنمنٹ بوائزپرائمری سکول، سپرا</t>
  </si>
  <si>
    <t>172080119</t>
  </si>
  <si>
    <t>ٹھکریاں  لالہ موسی</t>
  </si>
  <si>
    <t>گورنمنٹ بوائزہائی سکول،ٹھکیریاں، پرائمری حصہ</t>
  </si>
  <si>
    <t>172080118</t>
  </si>
  <si>
    <t xml:space="preserve">گورنمنٹ گرلز پرائمری سکول، ٹھکیریاں </t>
  </si>
  <si>
    <t>172080116</t>
  </si>
  <si>
    <t>گورنمنٹ بوائزہائی سکول، ٹھکیریاں، ہائی حصہ</t>
  </si>
  <si>
    <t>172080117</t>
  </si>
  <si>
    <t>172080111</t>
  </si>
  <si>
    <t>بدوکالس  لالہ موسی</t>
  </si>
  <si>
    <t xml:space="preserve">گورنمنٹ بوائزپرائمری سکول،بدوکالس  </t>
  </si>
  <si>
    <t>172080112</t>
  </si>
  <si>
    <t xml:space="preserve">گورنمنٹ گرلز پرائمری سکول،بدوکالس  </t>
  </si>
  <si>
    <t>172080113</t>
  </si>
  <si>
    <t>172080114</t>
  </si>
  <si>
    <t>172080115</t>
  </si>
  <si>
    <t>172080107</t>
  </si>
  <si>
    <t>چک سکندر53 لالہ موسی</t>
  </si>
  <si>
    <t>گورنمنٹ گرلز پرائمری سکول،چک سکندرنمبر 53</t>
  </si>
  <si>
    <t>172080110</t>
  </si>
  <si>
    <t>گورنمنٹ گرلز مڈل سکول، چک سروانی</t>
  </si>
  <si>
    <t>172080108</t>
  </si>
  <si>
    <t>گورنمنٹ بوائز پرائمری سکول،چک سکندرنمبر 53</t>
  </si>
  <si>
    <t>172080706</t>
  </si>
  <si>
    <t>گنجہ  لالہ موسی</t>
  </si>
  <si>
    <t xml:space="preserve">گورنمنٹ بوائزہائی سکول، گنجہ  پرائمری حصہ  </t>
  </si>
  <si>
    <t>172080707</t>
  </si>
  <si>
    <t>172080708</t>
  </si>
  <si>
    <t xml:space="preserve">گورنمنٹ بوائزہائی سکول، گنجہ ہائی حصہ  </t>
  </si>
  <si>
    <t>172080709</t>
  </si>
  <si>
    <t>172080704</t>
  </si>
  <si>
    <t>چک اخلاص  لالہ موسی</t>
  </si>
  <si>
    <t xml:space="preserve">گورنمنٹ گرلز مڈل سکول،جاتریہ کلاں </t>
  </si>
  <si>
    <t>172080701</t>
  </si>
  <si>
    <t>جا تریاں کلاں</t>
  </si>
  <si>
    <t>172080702</t>
  </si>
  <si>
    <t>جاتریاں خورد</t>
  </si>
  <si>
    <t>گورنمنٹ گرلز پرائمری سکول، جاتریہ خورد</t>
  </si>
  <si>
    <t>172080803</t>
  </si>
  <si>
    <t>چھتا لالہ موسی</t>
  </si>
  <si>
    <t>172080802</t>
  </si>
  <si>
    <t>شاہ سرمست لالہ موسی</t>
  </si>
  <si>
    <t>گورنمنٹ گرلز پرائمری سکول، شاہ سرمست</t>
  </si>
  <si>
    <t>172080801</t>
  </si>
  <si>
    <t>سیدا ابراہیم  لالہ موسی</t>
  </si>
  <si>
    <t>گورنمنٹ بوائزپرائمری سکول، سید ابراہم</t>
  </si>
  <si>
    <t>172070702</t>
  </si>
  <si>
    <t>بھولہ لالہ موسی</t>
  </si>
  <si>
    <t>گورنمنٹ گرلز پرائمری سکول، بھولہ</t>
  </si>
  <si>
    <t>172070602</t>
  </si>
  <si>
    <t>چک عمر لالہ موسی</t>
  </si>
  <si>
    <t xml:space="preserve">گورنمنٹ بوائزپرائمری سکول،عمر چک </t>
  </si>
  <si>
    <t>172080805</t>
  </si>
  <si>
    <t>چک دینا لالہ موسی</t>
  </si>
  <si>
    <t>گورنمنٹ گرلز پرائمری سکول، چک دینا</t>
  </si>
  <si>
    <t>172080804</t>
  </si>
  <si>
    <t>ڈلہ</t>
  </si>
  <si>
    <t>گورنمنٹ بوائزپرائمری سکول، ڈلہ</t>
  </si>
  <si>
    <t>172080705</t>
  </si>
  <si>
    <t>چک رجادی لالہ موسی</t>
  </si>
  <si>
    <t>گورنمنٹ بوائزپرائمری سکول، چک رجادی</t>
  </si>
  <si>
    <t>172080703</t>
  </si>
  <si>
    <t>مغلی لالہ موسی</t>
  </si>
  <si>
    <t>گورنمنٹ بوائزپرائمری سکول، مغلی</t>
  </si>
  <si>
    <t>172040403</t>
  </si>
  <si>
    <t>بھادر کھاریاں گجرات</t>
  </si>
  <si>
    <t>گورنمنٹ گرلز ہائی سکول، بھادر</t>
  </si>
  <si>
    <t>172040404</t>
  </si>
  <si>
    <t>172040405</t>
  </si>
  <si>
    <t>172040402</t>
  </si>
  <si>
    <t>پھلروان کھاریاں گجرات</t>
  </si>
  <si>
    <t>گورنمنٹ بوائزپرائمری سکول، پھلرون</t>
  </si>
  <si>
    <t>گورنمنٹ بوائزہائی سکول،بھادر</t>
  </si>
  <si>
    <t>172040401</t>
  </si>
  <si>
    <t>کتورا کھارباں گجرات</t>
  </si>
  <si>
    <t>گورنمنٹ گرلز پرائمری سکول، کتوار</t>
  </si>
  <si>
    <t>172040501</t>
  </si>
  <si>
    <t>جکھڑ کھاریاں گجرات</t>
  </si>
  <si>
    <t>گورنمنٹ گرلز پرائمری سکول، جکھڑ</t>
  </si>
  <si>
    <t>172040502</t>
  </si>
  <si>
    <t>بھوتہ کھاریاں گجرات</t>
  </si>
  <si>
    <t>گورنمنٹ بوائزہائی سکول،بھوتہ</t>
  </si>
  <si>
    <t>172040503</t>
  </si>
  <si>
    <t>نٹھر کھاریاں گجرات</t>
  </si>
  <si>
    <t>گورنمنٹ بوائزہائی سکول، نٹھر</t>
  </si>
  <si>
    <t>172040504</t>
  </si>
  <si>
    <t>سو نبڑی کھاریاں گجرات</t>
  </si>
  <si>
    <t>گورنمنٹ گرلز پرائمری سکول، سونمبڑی</t>
  </si>
  <si>
    <t>171040202</t>
  </si>
  <si>
    <t>ساروکی گجرات</t>
  </si>
  <si>
    <t>گورنمنٹ بوائزہائی سکول، ساروکی</t>
  </si>
  <si>
    <t>171040203</t>
  </si>
  <si>
    <t>171040205</t>
  </si>
  <si>
    <t>171040204</t>
  </si>
  <si>
    <t>گورنمنٹ گرلز ہائی سکول،ساروکی</t>
  </si>
  <si>
    <t>171040201</t>
  </si>
  <si>
    <t>171040206</t>
  </si>
  <si>
    <t>شیخ قریشیاں</t>
  </si>
  <si>
    <t>171040207</t>
  </si>
  <si>
    <t>گورنمنٹ بوائزپرائمری سکول، ساروکی</t>
  </si>
  <si>
    <t>171040208</t>
  </si>
  <si>
    <t>171030201</t>
  </si>
  <si>
    <t>جھیڈیوالہ گجرات</t>
  </si>
  <si>
    <t xml:space="preserve">گورنمنٹ بوائزپرائمری سکول،جھنڈیوالہ </t>
  </si>
  <si>
    <t>171030202</t>
  </si>
  <si>
    <t>171030203</t>
  </si>
  <si>
    <t>جھنڈیوالہ گجرات</t>
  </si>
  <si>
    <t>171030206</t>
  </si>
  <si>
    <t>چک ساہیانوالہ</t>
  </si>
  <si>
    <t>171040104</t>
  </si>
  <si>
    <t>سمن پنڈی گجرات</t>
  </si>
  <si>
    <t xml:space="preserve">گورنمنٹ بوائزمڈل سکول،دودھرا </t>
  </si>
  <si>
    <t>171040101</t>
  </si>
  <si>
    <t>کھوکھر غربی گجرات</t>
  </si>
  <si>
    <t>گورنمنٹ بوائزپرائمری سکول،کھوکھر غربی</t>
  </si>
  <si>
    <t>171040102</t>
  </si>
  <si>
    <t>171040103</t>
  </si>
  <si>
    <t>171040105</t>
  </si>
  <si>
    <t>منڈ گجرات</t>
  </si>
  <si>
    <t>گورنمنٹ گرلز پرائمری سکول، منڈ</t>
  </si>
  <si>
    <t>171030204</t>
  </si>
  <si>
    <t>چک سارو گجرات</t>
  </si>
  <si>
    <t>گورنمنٹ گرلز پرائمری سکول، چک سارو</t>
  </si>
  <si>
    <t>171030205</t>
  </si>
  <si>
    <t>171040209</t>
  </si>
  <si>
    <t>چک قاضی گجرات</t>
  </si>
  <si>
    <t>171030101</t>
  </si>
  <si>
    <t>سوہل غربی گجرات</t>
  </si>
  <si>
    <t>گورنمنٹ گرلز پرائمری سکول، سوہل غربی</t>
  </si>
  <si>
    <t>171030103</t>
  </si>
  <si>
    <t>گورسیاں گجرات</t>
  </si>
  <si>
    <t>گورنمنٹ گرلز پرائمری سکول، گورسیاں</t>
  </si>
  <si>
    <t>171030102</t>
  </si>
  <si>
    <t>ٹھکر لوہارا گجرات</t>
  </si>
  <si>
    <t>گورنمنٹ گرلز ایلیمنڑی سکول، ٹھکرکھوکھراں</t>
  </si>
  <si>
    <t>171030104</t>
  </si>
  <si>
    <t>گدیاں گجرات</t>
  </si>
  <si>
    <t>171030803</t>
  </si>
  <si>
    <t>چاڑ گجرات</t>
  </si>
  <si>
    <t>171030801</t>
  </si>
  <si>
    <t>محمود چمینہ گجرات</t>
  </si>
  <si>
    <t>گورنمنٹ گرلز پرائمری سکول، محمود چیمہ</t>
  </si>
  <si>
    <t>171030802</t>
  </si>
  <si>
    <t>بوڑابانٹھہ گجرات</t>
  </si>
  <si>
    <t>گورنمنٹ بوائز پرائمری سکول  بوڑابانٹھ</t>
  </si>
  <si>
    <t>171030403</t>
  </si>
  <si>
    <t>دیونہ گجرات</t>
  </si>
  <si>
    <t>گورنمنٹ بوائز پرائمری سکول، دیونہ</t>
  </si>
  <si>
    <t>171030402</t>
  </si>
  <si>
    <t>171030404</t>
  </si>
  <si>
    <t xml:space="preserve">گورنمنٹ گرلز ہائی سکول، دیونہ </t>
  </si>
  <si>
    <t>171030405</t>
  </si>
  <si>
    <t>چھنی نکوانی</t>
  </si>
  <si>
    <t>گورنمنٹ بوائز پرائمری سکول، چھنی نکوانی</t>
  </si>
  <si>
    <t>171030406</t>
  </si>
  <si>
    <t>چھنی نکوانی گجرات</t>
  </si>
  <si>
    <t>171030401</t>
  </si>
  <si>
    <t>ماجرہ گجرات</t>
  </si>
  <si>
    <t>گورنمنٹ بوائز پرائمری سکول، ماجرا</t>
  </si>
  <si>
    <t>171041101</t>
  </si>
  <si>
    <t>ڈھیرو گہنہ گجرات</t>
  </si>
  <si>
    <t>گورنمنٹ گرلز مڈل سکول، ڈھروگہنہ</t>
  </si>
  <si>
    <t>171030307</t>
  </si>
  <si>
    <t>عالی گجرات</t>
  </si>
  <si>
    <t>گورنمنٹ بوائزپرائمری سکول، عالی</t>
  </si>
  <si>
    <t>171030306</t>
  </si>
  <si>
    <t>براہم وہڑہ گجرات</t>
  </si>
  <si>
    <t>171030301</t>
  </si>
  <si>
    <t>سیدھڑی گجرات</t>
  </si>
  <si>
    <t>گورنمنٹ بوائزپرائمری سکول، سدھڑی</t>
  </si>
  <si>
    <t>171030302</t>
  </si>
  <si>
    <t>171030303</t>
  </si>
  <si>
    <t>171030304</t>
  </si>
  <si>
    <t>گورنمنٹ  گرلز پرائمری سکول، سدھڑی</t>
  </si>
  <si>
    <t>171030305</t>
  </si>
  <si>
    <t>171040402</t>
  </si>
  <si>
    <t>ملک پور گجرات</t>
  </si>
  <si>
    <t>گورنمنٹ  گرلز مڈل سکول، ملک پور</t>
  </si>
  <si>
    <t>171040403</t>
  </si>
  <si>
    <t>چاہڑہ گجرات</t>
  </si>
  <si>
    <t>گورنمنٹ بوائزپرائمری سکول، چارہ</t>
  </si>
  <si>
    <t>171040304</t>
  </si>
  <si>
    <t>جلیانی گجرات</t>
  </si>
  <si>
    <t>گورنمنٹ بوائزپرائمری سکول، جلیانی</t>
  </si>
  <si>
    <t>171041001</t>
  </si>
  <si>
    <t>عادووال گجرات</t>
  </si>
  <si>
    <t>گورنمنٹ بوائزپرائمری سکول، عادووال</t>
  </si>
  <si>
    <t>171041002</t>
  </si>
  <si>
    <t>171041003</t>
  </si>
  <si>
    <t>171041004</t>
  </si>
  <si>
    <t>171041005</t>
  </si>
  <si>
    <t>گورنمنٹ گرلز پرائمری سکول، عادووال</t>
  </si>
  <si>
    <t>171041008</t>
  </si>
  <si>
    <t>ساہنووال کلاں گجرات</t>
  </si>
  <si>
    <t>گورنمنٹ گرلز پرائمری سکول، ساہنوال کلاں</t>
  </si>
  <si>
    <t>171041006</t>
  </si>
  <si>
    <t>ساہنووال خورد گجرات</t>
  </si>
  <si>
    <t>171041007</t>
  </si>
  <si>
    <t>ملہو گجرات</t>
  </si>
  <si>
    <t>171031003</t>
  </si>
  <si>
    <t>مراڑیاں گجرات</t>
  </si>
  <si>
    <t xml:space="preserve">گورنمنٹ گرلز پرائمری سکول،مراڑیاں </t>
  </si>
  <si>
    <t>171031004</t>
  </si>
  <si>
    <t>171030504</t>
  </si>
  <si>
    <t>ٹبی گوریاں گجرات</t>
  </si>
  <si>
    <t>گورنمنٹ بوائزپرائمری سکول، ٹبی گوریاں</t>
  </si>
  <si>
    <t>171041105</t>
  </si>
  <si>
    <t>دیتوال گجرات</t>
  </si>
  <si>
    <t>گورنمنٹ گرلز پرائمری سکول، دتیوال</t>
  </si>
  <si>
    <t>171041106</t>
  </si>
  <si>
    <t>171040804</t>
  </si>
  <si>
    <t>دھول خورد گجرات</t>
  </si>
  <si>
    <t>گورنمنٹ بوائزپرائمری سکول، دھول خورد</t>
  </si>
  <si>
    <t>171040902</t>
  </si>
  <si>
    <t>چیچیاں گجرات</t>
  </si>
  <si>
    <t>گورنمنٹ بوائزپرائمری سکول، چیچیاں</t>
  </si>
  <si>
    <t>171040903</t>
  </si>
  <si>
    <t>ٹبی سینگوالی گجرات</t>
  </si>
  <si>
    <t>171040901</t>
  </si>
  <si>
    <t>چانگاوالی گجرات</t>
  </si>
  <si>
    <t>171040803</t>
  </si>
  <si>
    <t>شہاب دین وال گجرات</t>
  </si>
  <si>
    <t>171040801</t>
  </si>
  <si>
    <t>وینس گجرات</t>
  </si>
  <si>
    <t>گورنمنٹ بوائز ہائی سکول، وینس</t>
  </si>
  <si>
    <t>171041104</t>
  </si>
  <si>
    <t>بانیاں گجرات</t>
  </si>
  <si>
    <t>171041102</t>
  </si>
  <si>
    <t>مھتہ ٹھکریاں</t>
  </si>
  <si>
    <t>171040904</t>
  </si>
  <si>
    <t>پوڑ گجرات</t>
  </si>
  <si>
    <t>171040802</t>
  </si>
  <si>
    <t>ٹبی چہواڑی گجرات</t>
  </si>
  <si>
    <t>171041103</t>
  </si>
  <si>
    <t>صاحب لکھو گجرات</t>
  </si>
  <si>
    <t>گورنمنٹ بوائزپرائمری سکول، صاحب لکھو</t>
  </si>
  <si>
    <t>171040401</t>
  </si>
  <si>
    <t>کوٹ بیلہ گجرات</t>
  </si>
  <si>
    <t xml:space="preserve">گورنمنٹ بوائزپرائمری سکول، کوٹ بیلہ </t>
  </si>
  <si>
    <t>171040303</t>
  </si>
  <si>
    <t>ڈھول سراۓ گجرات</t>
  </si>
  <si>
    <t>گورنمنٹ بوائزپرائمری سکول، ڈھول سرائے</t>
  </si>
  <si>
    <t>171030501</t>
  </si>
  <si>
    <t>ناروالی گجرات</t>
  </si>
  <si>
    <t>گورنمنٹ بوائزہائی سکول، نارووالی</t>
  </si>
  <si>
    <t>171030502</t>
  </si>
  <si>
    <t>171030503</t>
  </si>
  <si>
    <t>گورنمنٹ بوائز پرائمری سکول، نارووالی</t>
  </si>
  <si>
    <t>171031001</t>
  </si>
  <si>
    <t>شیخ سکھا گجرات</t>
  </si>
  <si>
    <t>گورنمنٹ گرلز پرائمری سکول، شیخ سکھا</t>
  </si>
  <si>
    <t>171031002</t>
  </si>
  <si>
    <t>ٹبی غوث پور گجرات</t>
  </si>
  <si>
    <t>171040301</t>
  </si>
  <si>
    <t>موسی کمالا گجرات</t>
  </si>
  <si>
    <t xml:space="preserve">گورنمنٹ گرلز پرائمری سکول، موسی کمالہ </t>
  </si>
  <si>
    <t>171040302</t>
  </si>
  <si>
    <t>172070201</t>
  </si>
  <si>
    <t>گورنمنٹ بوائزپرائمری سکول، مراڑیاں</t>
  </si>
  <si>
    <t xml:space="preserve">گورنمنٹ گرلز مڈل سکول،کوٹلہ قاسم  خان  </t>
  </si>
  <si>
    <t xml:space="preserve">گورنمنٹ بوائزپرائمری سکول،کوٹلہ قاسم  خان  </t>
  </si>
  <si>
    <t>172070701</t>
  </si>
  <si>
    <t>ٹھرگلہ</t>
  </si>
  <si>
    <t>گورنمنٹ بوائزپرائمری سکول، ٹھرگلہ</t>
  </si>
  <si>
    <t>172080502</t>
  </si>
  <si>
    <t>بٹوڑ لالہ موسی کھاریاں</t>
  </si>
  <si>
    <t>گورنمنٹ بوائزپرائمری سکول ،بٹوڑ</t>
  </si>
  <si>
    <t>172160201</t>
  </si>
  <si>
    <t>حسن ٹاؤن کولیاں روڈ  ڈنگہ کھاریاں</t>
  </si>
  <si>
    <t>آر ٹیفیشل   انسیمینشین ، ڈنگہ</t>
  </si>
  <si>
    <t>172160202</t>
  </si>
  <si>
    <t>مغل پورہ ڈنگہ کھاریاں</t>
  </si>
  <si>
    <t>172160203</t>
  </si>
  <si>
    <t>172160204</t>
  </si>
  <si>
    <t>172160205</t>
  </si>
  <si>
    <t>عیدگاہ شاہنواز ڈنگہ کھاریاں</t>
  </si>
  <si>
    <t>172160206</t>
  </si>
  <si>
    <t>ریلوۓ آبادی ڈنگہ کھاریاں</t>
  </si>
  <si>
    <t>172160207</t>
  </si>
  <si>
    <t>آفیس ونٹریری  ہسپتل، ڈنگہ</t>
  </si>
  <si>
    <t>172160301</t>
  </si>
  <si>
    <t>ریلوے روڈ درسگاہ نمبر1 ڈنگہ کھاریاں</t>
  </si>
  <si>
    <t>گورنمنٹ بوائزہائی سکول، ڈنگہ</t>
  </si>
  <si>
    <t>172160302</t>
  </si>
  <si>
    <t>ریلوےاسٹیشن ڈنگہ کھاریاں</t>
  </si>
  <si>
    <t>172160303</t>
  </si>
  <si>
    <t>محلہ رام باغ ڈنگہ کھاریاں</t>
  </si>
  <si>
    <t>172160304</t>
  </si>
  <si>
    <t>ریلوے اسٹیشن ماٰی دا ڈیرہ ڈنگہ کھاریاں</t>
  </si>
  <si>
    <t>172160305</t>
  </si>
  <si>
    <t>مائی روڈ ڈیرہ رام باغ ڈنگہ کھاریاں</t>
  </si>
  <si>
    <t>گورنمنٹ گرلز ہائی سکول، ڈنگہ</t>
  </si>
  <si>
    <t>ریلوے اسٹیشن ڈنگہ گجرات</t>
  </si>
  <si>
    <t>172160401</t>
  </si>
  <si>
    <t>طاہر آباد ڈنگہ کھاریاں</t>
  </si>
  <si>
    <t>172160402</t>
  </si>
  <si>
    <t>طاہر آباد۔ حاجی پورہ  ڈنگہ کھاریاں</t>
  </si>
  <si>
    <t>172160403</t>
  </si>
  <si>
    <t>جمشید کالونی ڈنگہ کھاریاں</t>
  </si>
  <si>
    <t>172160404</t>
  </si>
  <si>
    <t>محلہ غوثیہ مہراں ڈنگہ کھاریاں</t>
  </si>
  <si>
    <t>طاہرآباد ڈنگہ کھاریاں</t>
  </si>
  <si>
    <t xml:space="preserve">طاہر آباد  حاجی پورہ ڈنگہ کھاریاں </t>
  </si>
  <si>
    <t>172160101</t>
  </si>
  <si>
    <t>محلہ شاہ تکہ ڈنگہ کھاریاں</t>
  </si>
  <si>
    <t xml:space="preserve">آفس آف دی اسسٹنٹ ایجوکیشن آفیسر ڈنگہ </t>
  </si>
  <si>
    <t>172160102</t>
  </si>
  <si>
    <t>محلہ نبی پورہ ڈنگہ کھاریاں</t>
  </si>
  <si>
    <t>172160103</t>
  </si>
  <si>
    <t>محلہ زلفقار کالونی ڈنگہ کھاریاں</t>
  </si>
  <si>
    <t>172160104</t>
  </si>
  <si>
    <t>محلہ بگھی پورہ ڈنگہ کھاریاں</t>
  </si>
  <si>
    <t>172160105</t>
  </si>
  <si>
    <t>محلہ چوہاناں ڈنگاکھاریاں</t>
  </si>
  <si>
    <t>172160106</t>
  </si>
  <si>
    <t xml:space="preserve">محلہ غوثیہ۔ چوہان ڈنگہ کھاریاں </t>
  </si>
  <si>
    <t>172160501</t>
  </si>
  <si>
    <t>قینچی موڑ گلزار شہید ڈنگہ کھاریاں</t>
  </si>
  <si>
    <t>172160502</t>
  </si>
  <si>
    <t>مدینہ کالونی ڈنگہ کھاریاں</t>
  </si>
  <si>
    <t xml:space="preserve">آفس ٹائون کمیٹی، ڈنگہ </t>
  </si>
  <si>
    <t>محلہ چوہدریاں ڈنگہ کھاریاں</t>
  </si>
  <si>
    <t>گورنمنٹ کالج برائے خواتین، ڈنگہ</t>
  </si>
  <si>
    <t>چھتی گلی ڈنگہ کھاریاں</t>
  </si>
  <si>
    <t>172160701</t>
  </si>
  <si>
    <t>محلہ یتیم شاہ- پرانی غلہ منڈی ڈنگہ کھاریاں</t>
  </si>
  <si>
    <t>172160702</t>
  </si>
  <si>
    <t>دربار قلندر ڈنگہ کھاریاں</t>
  </si>
  <si>
    <t>172160703</t>
  </si>
  <si>
    <t>172160704</t>
  </si>
  <si>
    <t>گورنمنٹ بوائز مڈل  سکول محلہ شاہ تکیہ، ڈنگہ</t>
  </si>
  <si>
    <t>172160705</t>
  </si>
  <si>
    <t>گھڑی والا شاہ ڈنگہ کھاریاں</t>
  </si>
  <si>
    <t>172160706</t>
  </si>
  <si>
    <t>محلہ رام باغ درسگاہ روڈ ڈنگہ کھاریاں</t>
  </si>
  <si>
    <t>172160707</t>
  </si>
  <si>
    <t>172160601</t>
  </si>
  <si>
    <t>محلہ امیراں ڈنگہ کھاریاں</t>
  </si>
  <si>
    <t>172160602</t>
  </si>
  <si>
    <t>درزیاں روڈ ڈنگہ کھاریاں</t>
  </si>
  <si>
    <t>172160603</t>
  </si>
  <si>
    <t>گورنمنٹ گرلز مڈل  سکول محلہ گڑھی والہ، ڈنگہ</t>
  </si>
  <si>
    <t>172160503</t>
  </si>
  <si>
    <t>محلہ پسوالاں ڈنگہ کھارٰیاں</t>
  </si>
  <si>
    <t xml:space="preserve">گورنمنٹ بوائزپرائمری سکول، جناح اسلامیہ، ڈنگہ </t>
  </si>
  <si>
    <t>172160504</t>
  </si>
  <si>
    <t>محلہ پسوالاں کشمیریاں ڈنگہ کھارٰیاں</t>
  </si>
  <si>
    <t>172160505</t>
  </si>
  <si>
    <t>محلہ کشمیریاں ڈنگہ کھاریاں</t>
  </si>
  <si>
    <t>172160506</t>
  </si>
  <si>
    <t>ڈنگہ ٹاون کمیٹی</t>
  </si>
  <si>
    <t>محلہ پسوالہ ڈنگہ روڈ کھاریاں</t>
  </si>
  <si>
    <t xml:space="preserve">سول ڈسپنری ، ڈنگہ </t>
  </si>
  <si>
    <t>172100702</t>
  </si>
  <si>
    <t>وسن ڈنگہ کھاریاں</t>
  </si>
  <si>
    <t>گورنمنٹ بوائزہائی سکول، وسن</t>
  </si>
  <si>
    <t>172101001</t>
  </si>
  <si>
    <t>ملوانہ جوڑہ کھاریاں</t>
  </si>
  <si>
    <t xml:space="preserve">گورنمنٹ بوائزہائی سکول،  ملوانہ </t>
  </si>
  <si>
    <t>172100703</t>
  </si>
  <si>
    <t>راؤ جوڑہ کھاریاں</t>
  </si>
  <si>
    <t>172100903</t>
  </si>
  <si>
    <t>کولیاں حبیب جوڑہ کھاریاں</t>
  </si>
  <si>
    <t>گورنمنٹ بوائزپرائمری سکول، کولیاں حبیب</t>
  </si>
  <si>
    <t>172100701</t>
  </si>
  <si>
    <t>دھاؤ جوڑہ کھاریاں</t>
  </si>
  <si>
    <t>گورنمنٹ بوائزپرائمری سکول، دھاو</t>
  </si>
  <si>
    <t>172101003</t>
  </si>
  <si>
    <t>کالس جوڑہ کھاریاں</t>
  </si>
  <si>
    <t>172100605</t>
  </si>
  <si>
    <t>بھاؤ گھسیٹ پور جوڑہ کھاریاں</t>
  </si>
  <si>
    <t>گورنمنٹ بوائزپرائمری سکول، بھاوگھسیٹ پور</t>
  </si>
  <si>
    <t>172100606</t>
  </si>
  <si>
    <t>172100607</t>
  </si>
  <si>
    <t>گورنمنٹ گرلز پرائمری سکول، بھاوگھسیٹ پور</t>
  </si>
  <si>
    <t>172100608</t>
  </si>
  <si>
    <t>172100405</t>
  </si>
  <si>
    <t>ملہو جوڑہ کھاریاں</t>
  </si>
  <si>
    <t>گورنمنٹ بوائزپرائمری سکول، مہنیوال</t>
  </si>
  <si>
    <t>172100604</t>
  </si>
  <si>
    <t>مہینوال جوڑہ کھاریاں</t>
  </si>
  <si>
    <t>172100304</t>
  </si>
  <si>
    <t>چھتا جوڑہ کھاریاں</t>
  </si>
  <si>
    <t>172100301</t>
  </si>
  <si>
    <t>لونگو جوڑہ کھاریاں</t>
  </si>
  <si>
    <t>گورنمنٹ بوائزپرائمری سکول، لونگو</t>
  </si>
  <si>
    <t>172100302</t>
  </si>
  <si>
    <t>ٹبی الیاس جوڑہ کھاریاں</t>
  </si>
  <si>
    <t>172100303</t>
  </si>
  <si>
    <t>ہندو جوڑہ کھاریاں</t>
  </si>
  <si>
    <t>172100305</t>
  </si>
  <si>
    <t>نگڑیاں جوڑہ کھاریاں</t>
  </si>
  <si>
    <t>گورنمنٹ بوائزپرائمری سکول، نگڑیاں</t>
  </si>
  <si>
    <t>172090804</t>
  </si>
  <si>
    <t>برنالی جوڑہ کھاریاں</t>
  </si>
  <si>
    <t>گورنمنٹ بوائزہائی سکول، برنالی</t>
  </si>
  <si>
    <t>172090801</t>
  </si>
  <si>
    <t>چک میانہ جوڑہ کھاریاں</t>
  </si>
  <si>
    <t>172090805</t>
  </si>
  <si>
    <t>گورنمنٹ بوائز پرائمری سکول، برنالی</t>
  </si>
  <si>
    <t>172090902</t>
  </si>
  <si>
    <t>چوہان نگر جوڑہ کھاریاں</t>
  </si>
  <si>
    <t>172090907</t>
  </si>
  <si>
    <t>باسریاں جوڑہ کھاریاں</t>
  </si>
  <si>
    <t>گورنمنٹ بوائزپرائمری سکول، باسریاں</t>
  </si>
  <si>
    <t>172090908</t>
  </si>
  <si>
    <t>172090903</t>
  </si>
  <si>
    <t>ساہدڑیاں</t>
  </si>
  <si>
    <t>172090802</t>
  </si>
  <si>
    <t>بھاگو جوڑہ کھاریاں</t>
  </si>
  <si>
    <t>گورنمنٹ بوائزپرائمری سکول، بھاگو</t>
  </si>
  <si>
    <t>172090803</t>
  </si>
  <si>
    <t>172090906</t>
  </si>
  <si>
    <t>باشنہ جوڑہ کھاریاں</t>
  </si>
  <si>
    <t>گورنمنٹ بوائزپرائمری سکول، باشنہ</t>
  </si>
  <si>
    <t>172100203</t>
  </si>
  <si>
    <t>نونانووالی جوڑہ کھاریاں</t>
  </si>
  <si>
    <t>گورنمنٹ گرلزپرائمری سکول، نونانوالی</t>
  </si>
  <si>
    <t>172100204</t>
  </si>
  <si>
    <t>172100202</t>
  </si>
  <si>
    <t>خونن جوڑہ کھاریاں</t>
  </si>
  <si>
    <t>گورنمنٹ گرلزپرائمری سکول، خونن</t>
  </si>
  <si>
    <t>172090901</t>
  </si>
  <si>
    <t>لقماں جوڑہ کھاریاں</t>
  </si>
  <si>
    <t>گورنمنٹ گرلزپرائمری سکول، لقمان</t>
  </si>
  <si>
    <t>172100201</t>
  </si>
  <si>
    <t>جھنڈو جوڑہ کھاریاں</t>
  </si>
  <si>
    <t>گورنمنٹ بوائزپرائمری سکول، جھنڈو</t>
  </si>
  <si>
    <t>172090904</t>
  </si>
  <si>
    <t>چک حاجی جاڑہ کھاریاں</t>
  </si>
  <si>
    <t>گورنمنٹ بوائزپرائمری سکول، حاجی چک</t>
  </si>
  <si>
    <t>172090905</t>
  </si>
  <si>
    <t>172100205</t>
  </si>
  <si>
    <t>اتووالہ جوڑہ کھاریاں</t>
  </si>
  <si>
    <t>گورنمنٹ بوائزپرائمری سکول، اتووالہ</t>
  </si>
  <si>
    <t>172100603</t>
  </si>
  <si>
    <t>سمایلہ جوڑہ کھاریاں</t>
  </si>
  <si>
    <t>گورنمنٹ بوائزپرائمری سکول، سمرالہ</t>
  </si>
  <si>
    <t>172100101</t>
  </si>
  <si>
    <t>ڈھل بنگش جوڑہ کھاریاں</t>
  </si>
  <si>
    <t>گورنمنٹ بوائزپرائمری سکول، گوردنانوالہ</t>
  </si>
  <si>
    <t>172100602</t>
  </si>
  <si>
    <t>گکھڑ جوڑہ کھاریاں</t>
  </si>
  <si>
    <t>گورنمنٹ بوائزپرائمری سکول، گکھڑ</t>
  </si>
  <si>
    <t>172100102</t>
  </si>
  <si>
    <t>کڑیانوالہ خورد</t>
  </si>
  <si>
    <t xml:space="preserve"> کنیال رسٹ ہائوس کراڑیوالہ خورد</t>
  </si>
  <si>
    <t>172100103</t>
  </si>
  <si>
    <t>چک دریہ جوڑہ کھاریاں</t>
  </si>
  <si>
    <t>172100104</t>
  </si>
  <si>
    <t>کڑیانوالہ کلاں جوڑہ کھاریاں</t>
  </si>
  <si>
    <t>گورنمنٹ گرلزمڈل  سکوں کراڑیوالہ کلاں</t>
  </si>
  <si>
    <t>172100105</t>
  </si>
  <si>
    <t>مرزاطاہر جوڑہ کھاریاں</t>
  </si>
  <si>
    <t>گورنمنٹ گرلز مڈل  سکول،  مرزا طاہر</t>
  </si>
  <si>
    <t>172100902</t>
  </si>
  <si>
    <t>شیخا طاہر جوڑہ کھاریاں</t>
  </si>
  <si>
    <t>گورنمنٹ گرلزمڈل  سکول،  شیخ طاہر</t>
  </si>
  <si>
    <t>172101002</t>
  </si>
  <si>
    <t>چکوڑی میانی جوڑہ کھاریاںا</t>
  </si>
  <si>
    <t>گورنمنٹ بوائزپرائمری سکول، چکوڑی میانی</t>
  </si>
  <si>
    <t>172090101</t>
  </si>
  <si>
    <t>جوڑہ کھاریاں</t>
  </si>
  <si>
    <t>گورنمنٹ بوائزپرائمری سکول، جوڑہ</t>
  </si>
  <si>
    <t>172090102</t>
  </si>
  <si>
    <t>گورنمنٹ گرلز ہائی سکول، جوڑہ</t>
  </si>
  <si>
    <t>172090103</t>
  </si>
  <si>
    <t>172090104</t>
  </si>
  <si>
    <t>گورنمنٹ گرلز پرائمری سکول، جوڑہ</t>
  </si>
  <si>
    <t>172090105</t>
  </si>
  <si>
    <t>172090203</t>
  </si>
  <si>
    <t>گھرکو جوڑہ کھاریاں</t>
  </si>
  <si>
    <t>گورنمنٹ بوائز پرائمری سکول، گھرکو</t>
  </si>
  <si>
    <t>172090405</t>
  </si>
  <si>
    <t xml:space="preserve">گورنمنٹ بوائز پرائمری سکول، میانہ چک </t>
  </si>
  <si>
    <t>172090301</t>
  </si>
  <si>
    <t>کرنانہ جوڑہ کھاریاں</t>
  </si>
  <si>
    <t>گورنمنٹ بوائزہائی سکول، کرنانہ</t>
  </si>
  <si>
    <t>172090306</t>
  </si>
  <si>
    <t>رکڈنڈ جوڑہ کھاریاں</t>
  </si>
  <si>
    <t>گورنمنٹ بوائزپرائمری سکول، رکھ ڈھنڈ</t>
  </si>
  <si>
    <t>172090304</t>
  </si>
  <si>
    <t>گورنمنٹ گرلز پرائمری سکول، کرنانہ</t>
  </si>
  <si>
    <t>172090303</t>
  </si>
  <si>
    <t>بنیادی مرکذ صحت کرنانہ</t>
  </si>
  <si>
    <t>172090302</t>
  </si>
  <si>
    <t>172090204</t>
  </si>
  <si>
    <t>ڈھولہ جوڑہ کھاریاں</t>
  </si>
  <si>
    <t>گورنمنٹ بوائزپرائمری سکول، ڈھولہ</t>
  </si>
  <si>
    <t>172090201</t>
  </si>
  <si>
    <t>بن کالس جوڑہ کھاریاں</t>
  </si>
  <si>
    <t>گورنمنٹ بوائزپرائمری سکول، بن کالس</t>
  </si>
  <si>
    <t>172090202</t>
  </si>
  <si>
    <t>172090402</t>
  </si>
  <si>
    <t>چیچیاں جوڑہ کھاریاں</t>
  </si>
  <si>
    <t>گورنمنٹ گرلز مڈل  سکول، چیچیاں</t>
  </si>
  <si>
    <t>172090403</t>
  </si>
  <si>
    <t>172090404</t>
  </si>
  <si>
    <t>بیانیاں جوڑہ کھاریاں</t>
  </si>
  <si>
    <t xml:space="preserve"> گورنمنٹ گرلز سی ایم ایس،  بانیاں</t>
  </si>
  <si>
    <t>172090305</t>
  </si>
  <si>
    <t>لمبوڑ جوڑہ کھاریاں</t>
  </si>
  <si>
    <t>172090401</t>
  </si>
  <si>
    <t>رنیاں جوڑہ کھاریاں</t>
  </si>
  <si>
    <t>گورنمنٹ بوائزپرائمری سکول، رانیاں</t>
  </si>
  <si>
    <t>172100407</t>
  </si>
  <si>
    <t>فتہ بھنڈ جوڑہ کھاریاں</t>
  </si>
  <si>
    <t>گورنمنٹ بوائزپرائمری سکول، فتہ بھنڈ</t>
  </si>
  <si>
    <t>172100408</t>
  </si>
  <si>
    <t>گورنمنٹ گرلز پرائمری سکول، فتہ بھنڈ</t>
  </si>
  <si>
    <t>172100403</t>
  </si>
  <si>
    <t>نون جوڑہ کھاریاں</t>
  </si>
  <si>
    <t>گورنمنٹ گرلز پرائمری سکول، نون</t>
  </si>
  <si>
    <t>172100401</t>
  </si>
  <si>
    <t>سود جوڑہ کھاریاں</t>
  </si>
  <si>
    <t>172100801</t>
  </si>
  <si>
    <t>ڈنگہ خورد جوڑہ کھاریاں</t>
  </si>
  <si>
    <t xml:space="preserve">گورنمنٹ بوائز ہائی سکول، چک میانہ  </t>
  </si>
  <si>
    <t>172100505</t>
  </si>
  <si>
    <t>حسن کریم جوڑہ کھاریاں</t>
  </si>
  <si>
    <t>172100503</t>
  </si>
  <si>
    <t>ٹھلہ جوڑہ کھاریاں</t>
  </si>
  <si>
    <t>172100501</t>
  </si>
  <si>
    <t>سانگو جوڑہ کھاریاں</t>
  </si>
  <si>
    <t>172100601</t>
  </si>
  <si>
    <t>چنن جوڑہ کھاریاں</t>
  </si>
  <si>
    <t>گورنمنٹ بوائزپرائمری سکول، چنن</t>
  </si>
  <si>
    <t>172100406</t>
  </si>
  <si>
    <t>پوڑانوالہ جوڑہ کھاریاں</t>
  </si>
  <si>
    <t>گورنمنٹ گرلز پرائمری سکول، پلھرون</t>
  </si>
  <si>
    <t>172100404</t>
  </si>
  <si>
    <t>ٹبی محل جوڑہ کھاریاں</t>
  </si>
  <si>
    <t>172100402</t>
  </si>
  <si>
    <t>ٹبی سیر جوڑہ کھاریاں</t>
  </si>
  <si>
    <t>172100803</t>
  </si>
  <si>
    <t>رندھیر جوڑہ کھاریاں</t>
  </si>
  <si>
    <t>گورنمنٹ گرلز مڈل  سکول، رندھیر</t>
  </si>
  <si>
    <t>172100804</t>
  </si>
  <si>
    <t>172100805</t>
  </si>
  <si>
    <t>گورنمنٹ بوائز مڈل سکول،  رندھیر</t>
  </si>
  <si>
    <t>172100802</t>
  </si>
  <si>
    <t>چھمبر جوڑہ کھاریاں</t>
  </si>
  <si>
    <t>گورنمنٹ بوائزپرائمری سکول، چھمبر</t>
  </si>
  <si>
    <t>172100502</t>
  </si>
  <si>
    <t>عیسی وال جوڑہ کھاریاں</t>
  </si>
  <si>
    <t>172100507</t>
  </si>
  <si>
    <t>بدو جوڑہ کھاریاں</t>
  </si>
  <si>
    <t xml:space="preserve">گورنمنٹ بوائزپرائمری سکول،بدو </t>
  </si>
  <si>
    <t>172100506</t>
  </si>
  <si>
    <t>راۓ چند جوڑہ کھاریاں</t>
  </si>
  <si>
    <t>ڈھوک گوجراں جوڑہ کھاریاں</t>
  </si>
  <si>
    <t>گورنمنٹ بوائزپرائمری سکول، ڈھوک گوجراں</t>
  </si>
  <si>
    <t>172091003</t>
  </si>
  <si>
    <t>چکوڑی بھیلوال جوڑہ کھاریاں</t>
  </si>
  <si>
    <t>گورنمنٹ بوائز ہائی سکول، چکوڑی بھیلوال</t>
  </si>
  <si>
    <t>172091004</t>
  </si>
  <si>
    <t>172091005</t>
  </si>
  <si>
    <t>172091006</t>
  </si>
  <si>
    <t>172091001</t>
  </si>
  <si>
    <t>گورنمنٹ بوائزپرائمری سکول، ڈھل بنگش</t>
  </si>
  <si>
    <t>172091002</t>
  </si>
  <si>
    <t>172090504</t>
  </si>
  <si>
    <t>دھوپ سڑی جوڑہ کھاریاں</t>
  </si>
  <si>
    <t>کنیال رسٹ ہائوس، ڈھوپ سڑی</t>
  </si>
  <si>
    <t>172090507</t>
  </si>
  <si>
    <t>چک جانی شرقی جوڑہ کھاریاں</t>
  </si>
  <si>
    <t>گورنمنٹ بوائزپرائمری سکول، چک جانی خورد</t>
  </si>
  <si>
    <t>172090601</t>
  </si>
  <si>
    <t>چک حکیم</t>
  </si>
  <si>
    <t>گورنمنٹ بوائزپرائمری سکول، چک حاکم</t>
  </si>
  <si>
    <t>172090508</t>
  </si>
  <si>
    <t>بگنا</t>
  </si>
  <si>
    <t>172090704</t>
  </si>
  <si>
    <t>ٹھکریاں</t>
  </si>
  <si>
    <t>گورنمنٹ بوائز ہائی سکول، ٹھیکریاں</t>
  </si>
  <si>
    <t>172090505</t>
  </si>
  <si>
    <t>سمرالہ</t>
  </si>
  <si>
    <t xml:space="preserve">گورنمنٹ بوائزپرائمری سکول، سمرالہ </t>
  </si>
  <si>
    <t>172090506</t>
  </si>
  <si>
    <t>سیال</t>
  </si>
  <si>
    <t>172090501</t>
  </si>
  <si>
    <t>دھکڑانوالی</t>
  </si>
  <si>
    <t>گورنمنٹ بوائز ہائی سکول، دھکڑانوالی</t>
  </si>
  <si>
    <t>172090502</t>
  </si>
  <si>
    <t>172090503</t>
  </si>
  <si>
    <t>172090602</t>
  </si>
  <si>
    <t>باگڑیانوالہ</t>
  </si>
  <si>
    <t xml:space="preserve">گورنمنٹ بوائز ہائی سکول، باگڑیانوالہ </t>
  </si>
  <si>
    <t>172090603</t>
  </si>
  <si>
    <t>172120304</t>
  </si>
  <si>
    <t>ٹیپالہ</t>
  </si>
  <si>
    <t>مسلم بوائز ہائی سکول ، ٹپیالہ</t>
  </si>
  <si>
    <t>172120305</t>
  </si>
  <si>
    <t>172090701</t>
  </si>
  <si>
    <t>مغلی</t>
  </si>
  <si>
    <t>گورنمنٹ گرلز پرائمری سکول، مغلی</t>
  </si>
  <si>
    <t>172090705</t>
  </si>
  <si>
    <t>مونیاں</t>
  </si>
  <si>
    <t>گورنمنٹ بوائزپرائمری سکول، مونیاں</t>
  </si>
  <si>
    <t>172120401</t>
  </si>
  <si>
    <t>چھماں</t>
  </si>
  <si>
    <t>کنیال رسٹ ہائوس، چھماں</t>
  </si>
  <si>
    <t>172120301</t>
  </si>
  <si>
    <t>172120303</t>
  </si>
  <si>
    <t>کالوساہی کلاں</t>
  </si>
  <si>
    <t>گورنمنٹ بوائزپرائمری سکول، کالوساہی کلاں</t>
  </si>
  <si>
    <t>172120302</t>
  </si>
  <si>
    <t>کالوساہی خورد</t>
  </si>
  <si>
    <t>172090702</t>
  </si>
  <si>
    <t xml:space="preserve">فتالمہ </t>
  </si>
  <si>
    <t>گورنمنٹ بوائزپرائمری سکول، فتہ لمہ</t>
  </si>
  <si>
    <t>172090703</t>
  </si>
  <si>
    <t>چک ہوسہ</t>
  </si>
  <si>
    <t>گورنمنٹ بوائزپرائمری سکول، چک حسین</t>
  </si>
  <si>
    <t>172120402</t>
  </si>
  <si>
    <t xml:space="preserve">ودہ راۓ </t>
  </si>
  <si>
    <t>گورنمنٹ بوائزپرائمری سکول، ودہ رائے</t>
  </si>
  <si>
    <t>172120403</t>
  </si>
  <si>
    <t>بخت جمال</t>
  </si>
  <si>
    <t>172120404</t>
  </si>
  <si>
    <t>راکھہ کولانوالہ</t>
  </si>
  <si>
    <t>172120701</t>
  </si>
  <si>
    <t>کولیاں شاہ حسین</t>
  </si>
  <si>
    <t>گورنمنٹ بوائز مڈل  سکول، کولیاں شاہ حسین</t>
  </si>
  <si>
    <t>172120702</t>
  </si>
  <si>
    <t>172120703</t>
  </si>
  <si>
    <t>172120103</t>
  </si>
  <si>
    <t>تربڑانوالہ</t>
  </si>
  <si>
    <t>گورنمنٹ بوائزپرائمری سکول، تربڑوانوالہ</t>
  </si>
  <si>
    <t>172120104</t>
  </si>
  <si>
    <t>172120502</t>
  </si>
  <si>
    <t>گمٹی</t>
  </si>
  <si>
    <t>گورنمنٹ بوائزپرائمری سکول، گمٹی</t>
  </si>
  <si>
    <t>172120503</t>
  </si>
  <si>
    <t>172120504</t>
  </si>
  <si>
    <t>مٹوانوالہ</t>
  </si>
  <si>
    <t xml:space="preserve">گورنمنٹ بوائزپرائمری سکول، مٹوانوالہ </t>
  </si>
  <si>
    <t>172120505</t>
  </si>
  <si>
    <t>172120801</t>
  </si>
  <si>
    <t>ڈھنڈالہ ڈھنڈالی</t>
  </si>
  <si>
    <t xml:space="preserve">گورنمنٹ بوائزپرائمری سکول، ڈھنڈالہ </t>
  </si>
  <si>
    <t>172120802</t>
  </si>
  <si>
    <t>گورنمنٹ بوائزپرائمری سکول، ڈھنڈالی</t>
  </si>
  <si>
    <t>172120803</t>
  </si>
  <si>
    <t>172120806</t>
  </si>
  <si>
    <t>دہکڑ</t>
  </si>
  <si>
    <t>گورنمنٹ بوائزپرائمری سکول، دہکڑ</t>
  </si>
  <si>
    <t>172120807</t>
  </si>
  <si>
    <t>172120804</t>
  </si>
  <si>
    <t>سبحان</t>
  </si>
  <si>
    <t>گورنمنٹ بوائزپرائمری سکول، سبحان</t>
  </si>
  <si>
    <t>172120201</t>
  </si>
  <si>
    <t>سیکریالی</t>
  </si>
  <si>
    <t>گورنمنٹ بوائز ہائی سکول، سیکریالی</t>
  </si>
  <si>
    <t>172120202</t>
  </si>
  <si>
    <t>172120501</t>
  </si>
  <si>
    <t>جنڈ</t>
  </si>
  <si>
    <t>گورنمنٹ بوائزپرائمری سکول، جنڈ</t>
  </si>
  <si>
    <t>172120203</t>
  </si>
  <si>
    <t>172120204</t>
  </si>
  <si>
    <t>172120101</t>
  </si>
  <si>
    <t>ٹوپہ عثمان</t>
  </si>
  <si>
    <t>گورنمنٹ گرلز  پرائمری سکول، ٹوپہ عثمان</t>
  </si>
  <si>
    <t>172120102</t>
  </si>
  <si>
    <t>172120903</t>
  </si>
  <si>
    <t>آدم ٹوپہ</t>
  </si>
  <si>
    <t>گورنمنٹ بوائز پرائمری سکول، ٹوپہ آدم</t>
  </si>
  <si>
    <t>172120902</t>
  </si>
  <si>
    <t>ساگر ڈھاڑیوال</t>
  </si>
  <si>
    <t>گورنمنٹ بوائز پرائمری سکول، ساگرڈھاڑیوال</t>
  </si>
  <si>
    <t>172121001</t>
  </si>
  <si>
    <t>چک محمود</t>
  </si>
  <si>
    <t>گورنمنٹ بوائز پرائمری سکول، چک محمود</t>
  </si>
  <si>
    <t>172120901</t>
  </si>
  <si>
    <t>خوجہ</t>
  </si>
  <si>
    <t>گورنمنٹ بوائز پرائمری سکول، خوجہ</t>
  </si>
  <si>
    <t>172121003</t>
  </si>
  <si>
    <t>چک میانہ شیخ سہاری</t>
  </si>
  <si>
    <t>گورنمنٹ بوائز پرائمری سکول، چک میانہ شیخ سہاری</t>
  </si>
  <si>
    <t>172121101</t>
  </si>
  <si>
    <t>وڑاٰءیچانوالہ</t>
  </si>
  <si>
    <t xml:space="preserve">گورنمنٹ بوائز پرائمری سکول، وڑائچانوالہ </t>
  </si>
  <si>
    <t>172120105</t>
  </si>
  <si>
    <t>گورنمنٹ گرلز  پرائمری سکول، چکوڑہ</t>
  </si>
  <si>
    <t>172120106</t>
  </si>
  <si>
    <t>172121002</t>
  </si>
  <si>
    <t>سولیوند</t>
  </si>
  <si>
    <t>172120607</t>
  </si>
  <si>
    <t>بیکناںوالی</t>
  </si>
  <si>
    <t>گورنمنٹ بوائز  پرائمری سکول، بیکناںوالی</t>
  </si>
  <si>
    <t>172120608</t>
  </si>
  <si>
    <t>172120605</t>
  </si>
  <si>
    <t>چک شیخو</t>
  </si>
  <si>
    <t>گورنمنٹ گرلز  پرائمری سکول، چک شیخو</t>
  </si>
  <si>
    <t>172120606</t>
  </si>
  <si>
    <t>172120601</t>
  </si>
  <si>
    <t>بھلسیرانوالہ</t>
  </si>
  <si>
    <t>گورنمنٹ بوائز  پرائمری سکول، بھلسیرانوالا</t>
  </si>
  <si>
    <t>172120602</t>
  </si>
  <si>
    <t>172120603</t>
  </si>
  <si>
    <t>172120604</t>
  </si>
  <si>
    <t>گورنمنٹ گرلز  پرائمری سکول، بھلسیرانوالا</t>
  </si>
  <si>
    <t>172120107</t>
  </si>
  <si>
    <t>گیراٹیاں</t>
  </si>
  <si>
    <t>گورنمنٹ گرلز  پرائمری سکول، گیرائیاں</t>
  </si>
  <si>
    <t>172121102</t>
  </si>
  <si>
    <t>کالا کمالہ</t>
  </si>
  <si>
    <t>گورنمنٹ بوائز  پرائمری سکول، کالاکمالہ</t>
  </si>
  <si>
    <t>172110201</t>
  </si>
  <si>
    <t>امرہ کلاں</t>
  </si>
  <si>
    <t>گورنمنٹ بوائز  ہائی سکول، امرہ کلاں</t>
  </si>
  <si>
    <t>172110202</t>
  </si>
  <si>
    <t>172110203</t>
  </si>
  <si>
    <t>172110204</t>
  </si>
  <si>
    <t>گورنمنٹ گرلز پرائمری سکول، امرہ خورد</t>
  </si>
  <si>
    <t>172110205</t>
  </si>
  <si>
    <t>172110206</t>
  </si>
  <si>
    <t>امرہ خورد</t>
  </si>
  <si>
    <t>گورنمنٹ بوائز  ہائی سکول،  امرہ خورد</t>
  </si>
  <si>
    <t>172110601</t>
  </si>
  <si>
    <t>راجو بھنڈ</t>
  </si>
  <si>
    <t>172110501</t>
  </si>
  <si>
    <t>پنجن شہانہ</t>
  </si>
  <si>
    <t>گورنمنٹ بوائز  مڈل  سکول،  پنجن شہانہ</t>
  </si>
  <si>
    <t>172110502</t>
  </si>
  <si>
    <t>گورنمنٹ بوائز  مڈل سکول،  پنجن شہانہ</t>
  </si>
  <si>
    <t>172110503</t>
  </si>
  <si>
    <t>بجاڑوالہ</t>
  </si>
  <si>
    <t>172110207</t>
  </si>
  <si>
    <t>گورنمنٹ بوائز پرائمری سکول،  بجاڑوالہ</t>
  </si>
  <si>
    <t>172110602</t>
  </si>
  <si>
    <t>بدہووال</t>
  </si>
  <si>
    <t>گورنمنٹ گرلز پرائمری سکول، بدہوال</t>
  </si>
  <si>
    <t>172110603</t>
  </si>
  <si>
    <t>ہید کھوکھراں</t>
  </si>
  <si>
    <t xml:space="preserve">گورنمنٹ بوائز پرائمری سکول ،  کھوکھراں </t>
  </si>
  <si>
    <t>172110101</t>
  </si>
  <si>
    <t>شاہ قلی</t>
  </si>
  <si>
    <t>172110103</t>
  </si>
  <si>
    <t>یقین پور</t>
  </si>
  <si>
    <t xml:space="preserve">گورنمنٹ بوائز پرائمری سکول، یقین پور  </t>
  </si>
  <si>
    <t>172110102</t>
  </si>
  <si>
    <t>چک نمبر 35 ڈنگہ</t>
  </si>
  <si>
    <t>172110106</t>
  </si>
  <si>
    <t xml:space="preserve">گورنمنٹ بوائز پرائمری سکول، چک جانی  </t>
  </si>
  <si>
    <t>172110107</t>
  </si>
  <si>
    <t xml:space="preserve">چک جانی </t>
  </si>
  <si>
    <t>172110108</t>
  </si>
  <si>
    <t>چک جانی</t>
  </si>
  <si>
    <t>172120705</t>
  </si>
  <si>
    <t xml:space="preserve">گورنمنٹ بوائز پرائمری سکول، بیکنا نوالہ  </t>
  </si>
  <si>
    <t>172120706</t>
  </si>
  <si>
    <t>172110303</t>
  </si>
  <si>
    <t>نور جمال</t>
  </si>
  <si>
    <t xml:space="preserve">گورنمنٹ بوائز پرائمری سکول، نور جمال  </t>
  </si>
  <si>
    <t>172110304</t>
  </si>
  <si>
    <t>172110301</t>
  </si>
  <si>
    <t>بنیادی مرکذ صحت راجو بھنڈ</t>
  </si>
  <si>
    <t>172120805</t>
  </si>
  <si>
    <t>کسانہ</t>
  </si>
  <si>
    <t xml:space="preserve">گورنمنٹ بوائز پرائمری سکول، کسانہ  </t>
  </si>
  <si>
    <t>172120704</t>
  </si>
  <si>
    <t>میر خانی</t>
  </si>
  <si>
    <t>172110302</t>
  </si>
  <si>
    <t xml:space="preserve">گورنمنٹ بوائز پرائمری سکول، راجو بھنڈ </t>
  </si>
  <si>
    <t>172110104</t>
  </si>
  <si>
    <t>ڈھلیاں</t>
  </si>
  <si>
    <t>گورنمنٹ گرلز پرائمری سکول، ڈھلیاں</t>
  </si>
  <si>
    <t>172110105</t>
  </si>
  <si>
    <t>172110401</t>
  </si>
  <si>
    <t>کھوڑی عالم</t>
  </si>
  <si>
    <t xml:space="preserve">گورنمنٹ بوائز ہائی سکول، کھوڑی عالم </t>
  </si>
  <si>
    <t>172110402</t>
  </si>
  <si>
    <t>172110403</t>
  </si>
  <si>
    <t>172071003</t>
  </si>
  <si>
    <t>حاجی محمد</t>
  </si>
  <si>
    <t>بنیادی مرکذ صحت ، حاجی محمد</t>
  </si>
  <si>
    <t>172071006</t>
  </si>
  <si>
    <t>بہلوٹ رسو</t>
  </si>
  <si>
    <t>172071004</t>
  </si>
  <si>
    <t>گجو</t>
  </si>
  <si>
    <t>172071005</t>
  </si>
  <si>
    <t>172070804</t>
  </si>
  <si>
    <t>چھوکر کلاں</t>
  </si>
  <si>
    <t>گورنمنٹ بوائز ہائی سکول، چھوکر کلاں</t>
  </si>
  <si>
    <t>172070805</t>
  </si>
  <si>
    <t>172070806</t>
  </si>
  <si>
    <t>گورنمنٹ بوائز پرائمری سکول، چھوکر کلاں</t>
  </si>
  <si>
    <t>172070802</t>
  </si>
  <si>
    <t>دولانوالہ</t>
  </si>
  <si>
    <t>گورنمنٹ گرلز ممڈل  سکول، دولانوالہ</t>
  </si>
  <si>
    <t>172070801</t>
  </si>
  <si>
    <t>ہیر پور</t>
  </si>
  <si>
    <t>گورنمنٹ بوائز پرائمری سکول، ہیر پور</t>
  </si>
  <si>
    <t>172070803</t>
  </si>
  <si>
    <t>گورنمنٹ بوائز پرائمری سکول، دولانوالہ</t>
  </si>
  <si>
    <t>172071008</t>
  </si>
  <si>
    <t>پال</t>
  </si>
  <si>
    <t>گورنمنٹ بوائز پرائمری سکول، پال</t>
  </si>
  <si>
    <t>172071007</t>
  </si>
  <si>
    <t>بہلوٹ شیر</t>
  </si>
  <si>
    <t>گورنمنٹ بوائز پرائمری سکول، بہلوٹ شیرا</t>
  </si>
  <si>
    <t>172071001</t>
  </si>
  <si>
    <t>پوہلہ</t>
  </si>
  <si>
    <t>گورنمنٹ بوائز پرائمری سکول،  پوہلہ</t>
  </si>
  <si>
    <t>172071002</t>
  </si>
  <si>
    <t>171031101</t>
  </si>
  <si>
    <t>مچھانہ</t>
  </si>
  <si>
    <t>گورنمنٹ گرلز ایلیمنٹری سکول، مچھانہ</t>
  </si>
  <si>
    <t>171031102</t>
  </si>
  <si>
    <t>گورنمنٹ بوائز پرائمری سکول، مچھانہ</t>
  </si>
  <si>
    <t>171031103</t>
  </si>
  <si>
    <t>171031104</t>
  </si>
  <si>
    <t xml:space="preserve">سمن پنڈی </t>
  </si>
  <si>
    <t>بنیادی مرکذ صحت ، سمن پنڈی</t>
  </si>
  <si>
    <t>171031105</t>
  </si>
  <si>
    <t>171030703</t>
  </si>
  <si>
    <t>ڈالی بانٹھہ</t>
  </si>
  <si>
    <t>گورنمنٹ گرلز ایلیمنٹری سکول، دالی بانٹھ</t>
  </si>
  <si>
    <t>171030704</t>
  </si>
  <si>
    <t>171030701</t>
  </si>
  <si>
    <t>چک پنڈی</t>
  </si>
  <si>
    <t>گورنمنٹ گرلز ایلیمنٹری سکول، چک پنڈی</t>
  </si>
  <si>
    <t>171030702</t>
  </si>
  <si>
    <t>گورنمنٹ بوائزپرائمری سکول، چک پنڈی</t>
  </si>
  <si>
    <t>171030705</t>
  </si>
  <si>
    <t>سادھوکی</t>
  </si>
  <si>
    <t>گورنمنٹ بوائزپرائمری سکول، سادھوکے</t>
  </si>
  <si>
    <t>171030601</t>
  </si>
  <si>
    <t>ٹھٹھہ پور</t>
  </si>
  <si>
    <t>گورنمنٹ بوائزہائی سکول، ٹھٹھہ پور</t>
  </si>
  <si>
    <t>171030602</t>
  </si>
  <si>
    <t>171030606</t>
  </si>
  <si>
    <t>گورنمنٹ بوائزپرائمری سکول، لدھا</t>
  </si>
  <si>
    <t>171030603</t>
  </si>
  <si>
    <t>گورنمنٹ گرلز پرائمری سکول، بانیاں</t>
  </si>
  <si>
    <t>171030604</t>
  </si>
  <si>
    <t>171030605</t>
  </si>
  <si>
    <t>بیگھا</t>
  </si>
  <si>
    <t>گورنمنٹ بوائزپرائمری سکول، بیگہ</t>
  </si>
  <si>
    <t>171040701</t>
  </si>
  <si>
    <t>موسی</t>
  </si>
  <si>
    <t>گورنمنٹ گرلز پرائمری سکول، موسی کٹھانہ</t>
  </si>
  <si>
    <t>171040704</t>
  </si>
  <si>
    <t>سوچیت گڑھ</t>
  </si>
  <si>
    <t>171040702</t>
  </si>
  <si>
    <t>سارو جیدا</t>
  </si>
  <si>
    <t>171040703</t>
  </si>
  <si>
    <t>کوٹ گوگا</t>
  </si>
  <si>
    <t>171041201</t>
  </si>
  <si>
    <t>ناگڑیانوالہ</t>
  </si>
  <si>
    <t>گورنمنٹ بوائزپرائمری سکول، ناگریانوالہ</t>
  </si>
  <si>
    <t>171041203</t>
  </si>
  <si>
    <t>171041202</t>
  </si>
  <si>
    <t>گورنمنٹ پرائمری سکول ڈاک جٹاں</t>
  </si>
  <si>
    <t>174030303</t>
  </si>
  <si>
    <t>مڑاڑ</t>
  </si>
  <si>
    <t>174030403</t>
  </si>
  <si>
    <t>1</t>
  </si>
  <si>
    <t>جحنگ</t>
  </si>
  <si>
    <t>174010801</t>
  </si>
  <si>
    <t>مصوم پور ٹوراں</t>
  </si>
  <si>
    <t>174030301</t>
  </si>
  <si>
    <t>2</t>
  </si>
  <si>
    <t>ڈاک چباں</t>
  </si>
  <si>
    <t>گورنمنٹ بوائز ہائی سکول ڈاک چباں</t>
  </si>
  <si>
    <t>174030304</t>
  </si>
  <si>
    <t>174030401</t>
  </si>
  <si>
    <t>3</t>
  </si>
  <si>
    <t>پوٹھی</t>
  </si>
  <si>
    <t>گورنمنٹ گرلز پرائمری سکول، پوٹھی</t>
  </si>
  <si>
    <t>174030402</t>
  </si>
  <si>
    <t>4</t>
  </si>
  <si>
    <t>گورنمنٹ بوائز پرائمری سکول، پوٹھی</t>
  </si>
  <si>
    <t>174030501</t>
  </si>
  <si>
    <t>5</t>
  </si>
  <si>
    <t>مصوم پور</t>
  </si>
  <si>
    <t>گورنمنٹ گرلز پرائمری سکول، معصوم پور</t>
  </si>
  <si>
    <t>174030504</t>
  </si>
  <si>
    <t>6</t>
  </si>
  <si>
    <t>ہرچہل</t>
  </si>
  <si>
    <t>174030502</t>
  </si>
  <si>
    <t xml:space="preserve">مصوم پور </t>
  </si>
  <si>
    <t>174030601</t>
  </si>
  <si>
    <t>7</t>
  </si>
  <si>
    <t>بھاگوشاہ پور</t>
  </si>
  <si>
    <t>گورنمنٹ گرلز ایلیمنڑی سکول، سادات پور</t>
  </si>
  <si>
    <t>174030503</t>
  </si>
  <si>
    <t>بہملے</t>
  </si>
  <si>
    <t>174030603</t>
  </si>
  <si>
    <t>گڑہ ننگیال</t>
  </si>
  <si>
    <t>174030204</t>
  </si>
  <si>
    <t>8</t>
  </si>
  <si>
    <t>سعادت پور</t>
  </si>
  <si>
    <t>174030604</t>
  </si>
  <si>
    <t>جوگوڑہ</t>
  </si>
  <si>
    <t>گورنمنٹ بوائز پرائمری سکول، رحمان پور</t>
  </si>
  <si>
    <t>174030602</t>
  </si>
  <si>
    <t>174030202</t>
  </si>
  <si>
    <t>9</t>
  </si>
  <si>
    <t>گورنمنٹ گرلز ہائی سکول، شکریلہ</t>
  </si>
  <si>
    <t>174030203</t>
  </si>
  <si>
    <t>گوریاں</t>
  </si>
  <si>
    <t>174030208</t>
  </si>
  <si>
    <t>شکریلہ</t>
  </si>
  <si>
    <t>174030106</t>
  </si>
  <si>
    <t>10</t>
  </si>
  <si>
    <t xml:space="preserve"> پنڈ عزیز</t>
  </si>
  <si>
    <t>گورنمنٹ بوائز مڈل سکول پنڈ عزیز</t>
  </si>
  <si>
    <t>174030107</t>
  </si>
  <si>
    <t>174030103</t>
  </si>
  <si>
    <t>11</t>
  </si>
  <si>
    <t>منڈی بھلوال</t>
  </si>
  <si>
    <t>گورنمنٹ گرلزپرائمری سکول منڈی مجھوہاں</t>
  </si>
  <si>
    <t>174030104</t>
  </si>
  <si>
    <t>174030101</t>
  </si>
  <si>
    <t>12</t>
  </si>
  <si>
    <t>گورنمنٹ گرلز مڈل سکول منڈی بھلوال</t>
  </si>
  <si>
    <t>174030102</t>
  </si>
  <si>
    <t>13</t>
  </si>
  <si>
    <t>بنیادی مرکز صحت، منڈی بھلوال</t>
  </si>
  <si>
    <t>174030105</t>
  </si>
  <si>
    <t>موہاڑی</t>
  </si>
  <si>
    <t>174031001</t>
  </si>
  <si>
    <t>14</t>
  </si>
  <si>
    <t>ٹھل بکوہل</t>
  </si>
  <si>
    <t>گورنمنٹ بوائزہائی سکول، ٹھل</t>
  </si>
  <si>
    <t>174031002</t>
  </si>
  <si>
    <t>15</t>
  </si>
  <si>
    <t>گورنمنٹ بوائزپرائمری سکول، ٹھل</t>
  </si>
  <si>
    <t>174031105</t>
  </si>
  <si>
    <t>موجا</t>
  </si>
  <si>
    <t>174031003</t>
  </si>
  <si>
    <t>عائمہ شاہ جی</t>
  </si>
  <si>
    <t>174031101</t>
  </si>
  <si>
    <t>16</t>
  </si>
  <si>
    <t>پیر خانہ</t>
  </si>
  <si>
    <t>گورنمنٹ بوائزپرائمری سکول، پیر خانہ</t>
  </si>
  <si>
    <t>174031102</t>
  </si>
  <si>
    <t>174031104</t>
  </si>
  <si>
    <t>174031103</t>
  </si>
  <si>
    <t>17</t>
  </si>
  <si>
    <t>گورنمنٹ گرلزپرائمری سکول، پیر خانہ</t>
  </si>
  <si>
    <t>174031202</t>
  </si>
  <si>
    <t>18</t>
  </si>
  <si>
    <t>گورنمنٹ بوائزپرائمری سکول، شیخ پور</t>
  </si>
  <si>
    <t>174031201</t>
  </si>
  <si>
    <t>174031304</t>
  </si>
  <si>
    <t>19</t>
  </si>
  <si>
    <t>سانگ</t>
  </si>
  <si>
    <t>گورنمنٹ بوائزپرائمری سکول، سانگ</t>
  </si>
  <si>
    <t>174031303</t>
  </si>
  <si>
    <t>20</t>
  </si>
  <si>
    <t xml:space="preserve"> چاڑ</t>
  </si>
  <si>
    <t>گورنمنٹ بوائزپرائمری سکول، چاڑ</t>
  </si>
  <si>
    <t>174030901</t>
  </si>
  <si>
    <t>21</t>
  </si>
  <si>
    <t xml:space="preserve"> بولانی</t>
  </si>
  <si>
    <t>گورنمنٹ بوائزہائی سکول، بولانی</t>
  </si>
  <si>
    <t>174030907</t>
  </si>
  <si>
    <t>22</t>
  </si>
  <si>
    <t>چک قائم</t>
  </si>
  <si>
    <t>گورنمنٹ بوائزپرائمری سکول، چک قائم</t>
  </si>
  <si>
    <t>174031302</t>
  </si>
  <si>
    <t>نندانہ</t>
  </si>
  <si>
    <t>174031301</t>
  </si>
  <si>
    <t>چک رائے بہادر</t>
  </si>
  <si>
    <t>174030902</t>
  </si>
  <si>
    <t>23</t>
  </si>
  <si>
    <t>بلا نی</t>
  </si>
  <si>
    <t>گورنمنٹ گرلزہائی سکول، بولانی</t>
  </si>
  <si>
    <t>174030903</t>
  </si>
  <si>
    <t>174030904</t>
  </si>
  <si>
    <t>24</t>
  </si>
  <si>
    <t>گہیال</t>
  </si>
  <si>
    <t>گورنمنٹ گرلزہائی سکول، گھیال</t>
  </si>
  <si>
    <t>174030905</t>
  </si>
  <si>
    <t>174030906</t>
  </si>
  <si>
    <t>174010502</t>
  </si>
  <si>
    <t>25</t>
  </si>
  <si>
    <t xml:space="preserve"> قاضی باقر</t>
  </si>
  <si>
    <t>گورنمنٹ بوائزپرائمری سکول، قاضی باقر</t>
  </si>
  <si>
    <t>174010402</t>
  </si>
  <si>
    <t>26</t>
  </si>
  <si>
    <t>ڈھوک مرید</t>
  </si>
  <si>
    <t>گورنمنٹ بوائزپرائمری سکول، ڈھوک مرید</t>
  </si>
  <si>
    <t>174010401</t>
  </si>
  <si>
    <t>27</t>
  </si>
  <si>
    <t xml:space="preserve"> کنارہ</t>
  </si>
  <si>
    <t>گورنمنٹ بوائزپرائمری سکول، کنارہ</t>
  </si>
  <si>
    <t>174010501</t>
  </si>
  <si>
    <t>28</t>
  </si>
  <si>
    <t>جگو</t>
  </si>
  <si>
    <t>174030702</t>
  </si>
  <si>
    <t>29</t>
  </si>
  <si>
    <t>دندی ملیار</t>
  </si>
  <si>
    <t>گورنمنٹ گرلزپرائمری سکول، دندی چھاچھ</t>
  </si>
  <si>
    <t>174030703</t>
  </si>
  <si>
    <t>30</t>
  </si>
  <si>
    <t>گورنمنٹ بوائزپرائمری سکول، دندی چھاچھ</t>
  </si>
  <si>
    <t>174030701</t>
  </si>
  <si>
    <t>174030704</t>
  </si>
  <si>
    <t>31</t>
  </si>
  <si>
    <t>دندی نذظام</t>
  </si>
  <si>
    <t>گورنمنٹ بوائزہائی سکول، دندی نظام</t>
  </si>
  <si>
    <t>174030705</t>
  </si>
  <si>
    <t>174030706</t>
  </si>
  <si>
    <t>32</t>
  </si>
  <si>
    <t>174030707</t>
  </si>
  <si>
    <t>33</t>
  </si>
  <si>
    <t>پھلروان</t>
  </si>
  <si>
    <t>174030708</t>
  </si>
  <si>
    <t>174030709</t>
  </si>
  <si>
    <t>174030801</t>
  </si>
  <si>
    <t>34</t>
  </si>
  <si>
    <t>بیسہ</t>
  </si>
  <si>
    <t>گورنمنٹ بوائزہائی سکول، بیسہ</t>
  </si>
  <si>
    <t>174030802</t>
  </si>
  <si>
    <t>174030803</t>
  </si>
  <si>
    <t>35</t>
  </si>
  <si>
    <t>174030804</t>
  </si>
  <si>
    <t>174030805</t>
  </si>
  <si>
    <t>36</t>
  </si>
  <si>
    <t>گورنمنٹ گرلز ایلیمنڑی سکول، بیسہ میرہ</t>
  </si>
  <si>
    <t>174030806</t>
  </si>
  <si>
    <t>174030807</t>
  </si>
  <si>
    <t>174030808</t>
  </si>
  <si>
    <t>174030809</t>
  </si>
  <si>
    <t>37</t>
  </si>
  <si>
    <t>بلو بانیاں</t>
  </si>
  <si>
    <t>گورنمنٹ بوائزپرائمری سکول، بلو بانیاں</t>
  </si>
  <si>
    <t>174030810</t>
  </si>
  <si>
    <t>174010702</t>
  </si>
  <si>
    <t>38</t>
  </si>
  <si>
    <t xml:space="preserve"> نوتھیہ قریشیاں</t>
  </si>
  <si>
    <t>گورنمنٹ بوائزپرائمری سکول، نوتھیہ قریشیاں</t>
  </si>
  <si>
    <t>174010703</t>
  </si>
  <si>
    <t>174010606</t>
  </si>
  <si>
    <t>39</t>
  </si>
  <si>
    <t xml:space="preserve"> ڈھل</t>
  </si>
  <si>
    <t>گورنمنٹ بوائزپرائمری سکول، ڈھل</t>
  </si>
  <si>
    <t>174010701</t>
  </si>
  <si>
    <t>ککروٹ</t>
  </si>
  <si>
    <t>174010802</t>
  </si>
  <si>
    <t>40</t>
  </si>
  <si>
    <t>رانیاں</t>
  </si>
  <si>
    <t>گورنمنٹ بوائزپرائمری سکول، راہیاں</t>
  </si>
  <si>
    <t>174010803</t>
  </si>
  <si>
    <t>طوطیاں</t>
  </si>
  <si>
    <t>174010607</t>
  </si>
  <si>
    <t>ٹبی ٹان</t>
  </si>
  <si>
    <t>174010903</t>
  </si>
  <si>
    <t>ٹبی خان لنگیال</t>
  </si>
  <si>
    <t>174010601</t>
  </si>
  <si>
    <t>41</t>
  </si>
  <si>
    <t>قصبہ کریالی</t>
  </si>
  <si>
    <t>گورنمنٹ بوائزہائی سکول، قصبہ کریالی(شرقی سائیڈ)</t>
  </si>
  <si>
    <t>174010602</t>
  </si>
  <si>
    <t>42</t>
  </si>
  <si>
    <t>گورنمنٹ بوائزہائی سکول، قصبہ کریالی</t>
  </si>
  <si>
    <t>174010603</t>
  </si>
  <si>
    <t>174010604</t>
  </si>
  <si>
    <t>174010605</t>
  </si>
  <si>
    <t>43</t>
  </si>
  <si>
    <t>گورنمنٹ گرلز ایلیمنٹری سکول، قصبہ کریالی</t>
  </si>
  <si>
    <t>174010608</t>
  </si>
  <si>
    <t>ٹبی ٹنن</t>
  </si>
  <si>
    <t>174010806</t>
  </si>
  <si>
    <t>44</t>
  </si>
  <si>
    <t>کھل</t>
  </si>
  <si>
    <t>گورنمنٹ بوائزپرائمری سکول، کھل</t>
  </si>
  <si>
    <t>174010804</t>
  </si>
  <si>
    <t>خان پور گوجراں</t>
  </si>
  <si>
    <t>174010805</t>
  </si>
  <si>
    <t>نخیاں</t>
  </si>
  <si>
    <t>174010905</t>
  </si>
  <si>
    <t>جاڑا</t>
  </si>
  <si>
    <t>174010904</t>
  </si>
  <si>
    <t>ٹبی بختاور</t>
  </si>
  <si>
    <t>174010901</t>
  </si>
  <si>
    <t>45</t>
  </si>
  <si>
    <t>بھاگ نگر</t>
  </si>
  <si>
    <t>گورنمنٹ بوائزہائی سکول، بھاگ نگر</t>
  </si>
  <si>
    <t>174010902</t>
  </si>
  <si>
    <t>مماز پور</t>
  </si>
  <si>
    <t>174030209</t>
  </si>
  <si>
    <t>46</t>
  </si>
  <si>
    <t>گورنمنٹ بوائزپرائمری سکول، داموں چک</t>
  </si>
  <si>
    <t>174030205</t>
  </si>
  <si>
    <t>داموں چک</t>
  </si>
  <si>
    <t>174030201</t>
  </si>
  <si>
    <t>174030206</t>
  </si>
  <si>
    <t>47</t>
  </si>
  <si>
    <t>پنڈی اجوطاس</t>
  </si>
  <si>
    <t>گورنمنٹ بوائزپرائمری سکول، رشید پور</t>
  </si>
  <si>
    <t>174030207</t>
  </si>
  <si>
    <t>174011007</t>
  </si>
  <si>
    <t>48</t>
  </si>
  <si>
    <t>رشید پور</t>
  </si>
  <si>
    <t>گورنمنٹ گرلز پرائمری سکول، خان پور کھمبی</t>
  </si>
  <si>
    <t>174011008</t>
  </si>
  <si>
    <t>خان پور کھمبی</t>
  </si>
  <si>
    <t>174011001</t>
  </si>
  <si>
    <t>49</t>
  </si>
  <si>
    <t>گورنمنٹ گرلز پرائمری سکول، مہے کلاں</t>
  </si>
  <si>
    <t>174010202</t>
  </si>
  <si>
    <t xml:space="preserve"> چک نتھا</t>
  </si>
  <si>
    <t>174011002</t>
  </si>
  <si>
    <t>174010201</t>
  </si>
  <si>
    <t>50</t>
  </si>
  <si>
    <t>مہےخورد</t>
  </si>
  <si>
    <t>گورنمنٹ بوائزپرائمری سکول، مہے کلاں</t>
  </si>
  <si>
    <t>مہے کلاں</t>
  </si>
  <si>
    <t>174011005</t>
  </si>
  <si>
    <t>51</t>
  </si>
  <si>
    <t>تھون</t>
  </si>
  <si>
    <t>گورنمنٹ بوائزپرائمری سکول، تھون</t>
  </si>
  <si>
    <t>174011006</t>
  </si>
  <si>
    <t>52</t>
  </si>
  <si>
    <t>گورنمنٹ گرلز پرائمری سکول، تھون</t>
  </si>
  <si>
    <t>174011009</t>
  </si>
  <si>
    <t>174010203</t>
  </si>
  <si>
    <t>53</t>
  </si>
  <si>
    <t>راجر بجلی گھر</t>
  </si>
  <si>
    <t>گورنمنٹ گرلز پرائمری سکول، بجلی گھر راجر</t>
  </si>
  <si>
    <t>174010305</t>
  </si>
  <si>
    <t>54</t>
  </si>
  <si>
    <t xml:space="preserve"> گدی گوڑھا</t>
  </si>
  <si>
    <t>گورنمنٹ بوائزپرائمری سکول، گدی گوڑھا</t>
  </si>
  <si>
    <t>174010306</t>
  </si>
  <si>
    <t>174010101</t>
  </si>
  <si>
    <t>55</t>
  </si>
  <si>
    <t>کریالہ</t>
  </si>
  <si>
    <t>گورنمنٹ بوائزہائی سکول، کریالہ</t>
  </si>
  <si>
    <t>174010102</t>
  </si>
  <si>
    <t>174010103</t>
  </si>
  <si>
    <t>56</t>
  </si>
  <si>
    <t>گورنمنٹ گرلز ایلیمنٹری سکول، کریالہ</t>
  </si>
  <si>
    <t>174010104</t>
  </si>
  <si>
    <t>174010301</t>
  </si>
  <si>
    <t>57</t>
  </si>
  <si>
    <t>چوہا</t>
  </si>
  <si>
    <t>گورنمنٹ گرلز پرائمری سکول، چواء جٹاں</t>
  </si>
  <si>
    <t>174010302</t>
  </si>
  <si>
    <t>174010303</t>
  </si>
  <si>
    <t>174010304</t>
  </si>
  <si>
    <t>174010105</t>
  </si>
  <si>
    <t>58</t>
  </si>
  <si>
    <t>باولی کلاں</t>
  </si>
  <si>
    <t>گورنمنٹ بوائزپرائمری سکول، باولی</t>
  </si>
  <si>
    <t>174010106</t>
  </si>
  <si>
    <t>59</t>
  </si>
  <si>
    <t>گورنمنٹ گرلز پرائمری سکول، باولی خورد</t>
  </si>
  <si>
    <t>174020601</t>
  </si>
  <si>
    <t>60</t>
  </si>
  <si>
    <t xml:space="preserve"> کھرکا</t>
  </si>
  <si>
    <t>گورنمنٹ بوائزہائی سکول، کھرکہ (پرائمری حصہ)</t>
  </si>
  <si>
    <t>174020602</t>
  </si>
  <si>
    <t>174020501</t>
  </si>
  <si>
    <t>61</t>
  </si>
  <si>
    <t>کھدریالہ</t>
  </si>
  <si>
    <t>گورنمنٹ گرلز ایلیمنٹری سکول، کھدریالہ</t>
  </si>
  <si>
    <t>174020502</t>
  </si>
  <si>
    <t>174020503</t>
  </si>
  <si>
    <t>174020504</t>
  </si>
  <si>
    <t>174021002</t>
  </si>
  <si>
    <t>62</t>
  </si>
  <si>
    <t>بھوانج</t>
  </si>
  <si>
    <t>گورنمنٹ بوائزپرائمری سکول، بھوانج</t>
  </si>
  <si>
    <t>174021003</t>
  </si>
  <si>
    <t>174021004</t>
  </si>
  <si>
    <t>63</t>
  </si>
  <si>
    <t>گورنمنٹ گرلز پرائمری سکول، بھوانج</t>
  </si>
  <si>
    <t>174021001</t>
  </si>
  <si>
    <t>174021005</t>
  </si>
  <si>
    <t>64</t>
  </si>
  <si>
    <t xml:space="preserve"> سرڈھوک</t>
  </si>
  <si>
    <t>گورنمنٹ گرلز پرائمری سکول، سرڈھوک</t>
  </si>
  <si>
    <t>174021007</t>
  </si>
  <si>
    <t>174021006</t>
  </si>
  <si>
    <t>65</t>
  </si>
  <si>
    <t>گورنمنٹ بوائزپرائمری سکول، سرڈھوک</t>
  </si>
  <si>
    <t>174020505</t>
  </si>
  <si>
    <t>66</t>
  </si>
  <si>
    <t xml:space="preserve"> نروال</t>
  </si>
  <si>
    <t>گورنمنٹ بوائزپرائمری سکول، نروال</t>
  </si>
  <si>
    <t>174021008</t>
  </si>
  <si>
    <t>مالو</t>
  </si>
  <si>
    <t>174021009</t>
  </si>
  <si>
    <t>دولو</t>
  </si>
  <si>
    <t>174021010</t>
  </si>
  <si>
    <t>اراضی خدایار</t>
  </si>
  <si>
    <t>174020509</t>
  </si>
  <si>
    <t>67</t>
  </si>
  <si>
    <t xml:space="preserve"> پاہروال</t>
  </si>
  <si>
    <t>گورنمنٹ بوائزپرائمری سکول، پاہروال</t>
  </si>
  <si>
    <t>174020508</t>
  </si>
  <si>
    <t>چک شیخ پور</t>
  </si>
  <si>
    <t>174020506</t>
  </si>
  <si>
    <t>چک نزر</t>
  </si>
  <si>
    <t>174020507</t>
  </si>
  <si>
    <t>رنیال</t>
  </si>
  <si>
    <t>174020104</t>
  </si>
  <si>
    <t>68</t>
  </si>
  <si>
    <t xml:space="preserve"> کستیلہ</t>
  </si>
  <si>
    <t>گورنمنٹ گرلز پرائمری سکول، کستیلہ</t>
  </si>
  <si>
    <t>174020105</t>
  </si>
  <si>
    <t>بھروٹ</t>
  </si>
  <si>
    <t>174020202</t>
  </si>
  <si>
    <t>174020801</t>
  </si>
  <si>
    <t>69</t>
  </si>
  <si>
    <t>سمبلی</t>
  </si>
  <si>
    <t>گورنمنٹ بوائزپرائمری سکول، سمبلی</t>
  </si>
  <si>
    <t>174020802</t>
  </si>
  <si>
    <t>174020102</t>
  </si>
  <si>
    <t>70</t>
  </si>
  <si>
    <t>کھمبی</t>
  </si>
  <si>
    <t>گورنمنٹ گرلزہائی سکول، کھمبی(مڈل حصہ)</t>
  </si>
  <si>
    <t>174020203</t>
  </si>
  <si>
    <t>چک جلیل پور</t>
  </si>
  <si>
    <t>174020804</t>
  </si>
  <si>
    <t>174020101</t>
  </si>
  <si>
    <t>174020103</t>
  </si>
  <si>
    <t>174020201</t>
  </si>
  <si>
    <t>71</t>
  </si>
  <si>
    <t>کلچ پور</t>
  </si>
  <si>
    <t>گورنمنٹ بوائزایلیمنٹری سکول، کھمبی</t>
  </si>
  <si>
    <t>174020803</t>
  </si>
  <si>
    <t>ڈانگروٹ</t>
  </si>
  <si>
    <t>جلیل پور</t>
  </si>
  <si>
    <t>72</t>
  </si>
  <si>
    <t>گورنمنٹ گرلز پرائمری سکول، کھمبی</t>
  </si>
  <si>
    <t>174020701</t>
  </si>
  <si>
    <t>73</t>
  </si>
  <si>
    <t>ورہینہ</t>
  </si>
  <si>
    <t>گورنمنٹ گرلز پرائمری سکول، ورہینہ</t>
  </si>
  <si>
    <t>174020702</t>
  </si>
  <si>
    <t>چنیگس</t>
  </si>
  <si>
    <t>174020704</t>
  </si>
  <si>
    <t>ڈھوک مسلم</t>
  </si>
  <si>
    <t>174020705</t>
  </si>
  <si>
    <t>74</t>
  </si>
  <si>
    <t>ڈہوری</t>
  </si>
  <si>
    <t>گورنمنٹ گرلز پرائمری سکول، دھوری</t>
  </si>
  <si>
    <t>174020706</t>
  </si>
  <si>
    <t>174020301</t>
  </si>
  <si>
    <t>75</t>
  </si>
  <si>
    <t>پوران</t>
  </si>
  <si>
    <t>گورنمنٹ بوائزہائی سکول، پوران</t>
  </si>
  <si>
    <t>174020302</t>
  </si>
  <si>
    <t>76</t>
  </si>
  <si>
    <t>گورنمنٹ گرلزہائی سکول، پوران</t>
  </si>
  <si>
    <t>174020303</t>
  </si>
  <si>
    <t>174020304</t>
  </si>
  <si>
    <t>77</t>
  </si>
  <si>
    <t>بنیادی مرکز صحت، پوران</t>
  </si>
  <si>
    <t>174020305</t>
  </si>
  <si>
    <t>174020306</t>
  </si>
  <si>
    <t>78</t>
  </si>
  <si>
    <t>گورنمنٹ بوائزپرائمری سکول، فتح پور</t>
  </si>
  <si>
    <t>174020703</t>
  </si>
  <si>
    <t>ڈھوک امرالاں</t>
  </si>
  <si>
    <t>174020307</t>
  </si>
  <si>
    <t>174020901</t>
  </si>
  <si>
    <t>79</t>
  </si>
  <si>
    <t>کھوہار</t>
  </si>
  <si>
    <t>گورنمنٹ بوائزپرائمری سکول، کھوہار خورد</t>
  </si>
  <si>
    <t>174020902</t>
  </si>
  <si>
    <t>80</t>
  </si>
  <si>
    <t>گورنمنٹ گرلزہائی سکول، کھوہار (شرقی حصہ)</t>
  </si>
  <si>
    <t>174020903</t>
  </si>
  <si>
    <t>81</t>
  </si>
  <si>
    <t>گورنمنٹ گرلزہائی سکول, کھوہار(شمالی حصہ)</t>
  </si>
  <si>
    <t>174020904</t>
  </si>
  <si>
    <t>82</t>
  </si>
  <si>
    <t>گورنمنٹ بوائزہائی سکول, کھوہار</t>
  </si>
  <si>
    <t>174020905</t>
  </si>
  <si>
    <t>174020906</t>
  </si>
  <si>
    <t>174020907</t>
  </si>
  <si>
    <t>83</t>
  </si>
  <si>
    <t>گورنمنٹ بوائزہائی سکول، کھوہار</t>
  </si>
  <si>
    <t>174020404</t>
  </si>
  <si>
    <t>84</t>
  </si>
  <si>
    <t>بھلوال غربی</t>
  </si>
  <si>
    <t>گورنمنٹ بوائزپرائمری سکول، بھلوال غربی</t>
  </si>
  <si>
    <t>174020405</t>
  </si>
  <si>
    <t>174020406</t>
  </si>
  <si>
    <t>174020401</t>
  </si>
  <si>
    <t>85</t>
  </si>
  <si>
    <t>گڑھا جٹاں</t>
  </si>
  <si>
    <t>گورنمنٹ بوائزپرائمری سکول، گوڑھا جٹاں</t>
  </si>
  <si>
    <t>174020402</t>
  </si>
  <si>
    <t>174020403</t>
  </si>
  <si>
    <t>174020603</t>
  </si>
  <si>
    <t>چک سکندر</t>
  </si>
  <si>
    <t>174040101</t>
  </si>
  <si>
    <t>86</t>
  </si>
  <si>
    <t>پرانی جہلم</t>
  </si>
  <si>
    <t>گورنمنٹ بوائز ایلیمنٹری سکول نمبر 2 سرائے عالمگیر</t>
  </si>
  <si>
    <t>174040102</t>
  </si>
  <si>
    <t>174040103</t>
  </si>
  <si>
    <t>علامہ اقبال روڈ</t>
  </si>
  <si>
    <t>87</t>
  </si>
  <si>
    <t>174040104</t>
  </si>
  <si>
    <t>88</t>
  </si>
  <si>
    <t>علامہ اقبال روڈ باغ محلہ</t>
  </si>
  <si>
    <t>گورنمنٹ گرلزہائی سکول، مہے روڈ، سرائے عالمگیر</t>
  </si>
  <si>
    <t>174040105</t>
  </si>
  <si>
    <t>محلہ گروانڈ مسجد فیضان مدینہ</t>
  </si>
  <si>
    <t>174040201</t>
  </si>
  <si>
    <t>محلہ شاہی مسجد عثمان روڈ</t>
  </si>
  <si>
    <t>174040203</t>
  </si>
  <si>
    <t>محلہ عید گاہ</t>
  </si>
  <si>
    <t>89</t>
  </si>
  <si>
    <t>گورنمنٹ گرلزہائی سکول ایلیمنٹری حصہ، سرائے عالمگیر</t>
  </si>
  <si>
    <t>174040202</t>
  </si>
  <si>
    <t>90</t>
  </si>
  <si>
    <t>محلہ شہیداں شاہی مسجد</t>
  </si>
  <si>
    <t>گورنمنٹ بوائزہائی سکول، سرائے عالمگیر</t>
  </si>
  <si>
    <t>174040204</t>
  </si>
  <si>
    <t>محلہ جی ٹی روڈ ریلوے لائن</t>
  </si>
  <si>
    <t>174040205</t>
  </si>
  <si>
    <t>تھون روڈ قادر کالونی</t>
  </si>
  <si>
    <t>91</t>
  </si>
  <si>
    <t>174040301</t>
  </si>
  <si>
    <t>92</t>
  </si>
  <si>
    <t>محلہ گلزار مدینہ۔ گلی بار خان</t>
  </si>
  <si>
    <t>گورنمنٹ گرلز ہائر سیکنڈری سکول، سرائے عالمگیر</t>
  </si>
  <si>
    <t>174040302</t>
  </si>
  <si>
    <t>نئی آبادی عقب تھانہ</t>
  </si>
  <si>
    <t>174040303</t>
  </si>
  <si>
    <t>93</t>
  </si>
  <si>
    <t>گورنمنٹ گرلز ڈگری کالج، سرائے عالمگیر</t>
  </si>
  <si>
    <t>174040304</t>
  </si>
  <si>
    <t>94</t>
  </si>
  <si>
    <t>عقب تھانہ</t>
  </si>
  <si>
    <t>گورنمنٹ بوائزہائی سکول، نزد تھانہ سرائے عالمگیر</t>
  </si>
  <si>
    <t>174040305</t>
  </si>
  <si>
    <t>راجڑ کلاں</t>
  </si>
  <si>
    <t>174040306</t>
  </si>
  <si>
    <t>فاروق ٹاون</t>
  </si>
  <si>
    <t>95</t>
  </si>
  <si>
    <t>174040401</t>
  </si>
  <si>
    <t>96</t>
  </si>
  <si>
    <t>چھیر کوٹیاں اورنگ آباد روڈ</t>
  </si>
  <si>
    <t>گورنمنٹ گرلز ایلیمنٹری سکول، چک گھنیاں</t>
  </si>
  <si>
    <t>174040403</t>
  </si>
  <si>
    <t>چھیر چک گہنیاں</t>
  </si>
  <si>
    <t>174040501</t>
  </si>
  <si>
    <t>چھپراں کوٹیاں اورنگ اباد</t>
  </si>
  <si>
    <t>174040402</t>
  </si>
  <si>
    <t>97</t>
  </si>
  <si>
    <t>جنازگاہ روڈ چھپراں</t>
  </si>
  <si>
    <t>174040606</t>
  </si>
  <si>
    <t>نئی آبادی چھپراں ریلوے اسٹیشن</t>
  </si>
  <si>
    <t>98</t>
  </si>
  <si>
    <t>گورنمنٹ بوائزپرائمری سکول، چک گھنیاں</t>
  </si>
  <si>
    <t>چھپر چک کھنیاں</t>
  </si>
  <si>
    <t>174040404</t>
  </si>
  <si>
    <t>99</t>
  </si>
  <si>
    <t>شمس آباد اورنگ آباد</t>
  </si>
  <si>
    <t>تحصیل سپورٹس سنٹر، سرائے عالمگیر</t>
  </si>
  <si>
    <t>100</t>
  </si>
  <si>
    <t>گورنمنٹ گرلز پرائمری سکول، اورنگ آباد</t>
  </si>
  <si>
    <t>174040405</t>
  </si>
  <si>
    <t>نسیم آباد۔اسلام پورہ۔ رنگ پورہ۔ شمس آباد</t>
  </si>
  <si>
    <t>174040605</t>
  </si>
  <si>
    <t>محلہ محبوب عالم۔ نسیم آباد</t>
  </si>
  <si>
    <t>101</t>
  </si>
  <si>
    <t>گورنمنٹ گرلز پرائمری سکول، کوٹیاں</t>
  </si>
  <si>
    <t>174040601</t>
  </si>
  <si>
    <t>102</t>
  </si>
  <si>
    <t>محلہ خالد آباد</t>
  </si>
  <si>
    <t>گورنمنٹ ہائر سیکنڈری سکول، سرائے عالمگیر</t>
  </si>
  <si>
    <t>174040604</t>
  </si>
  <si>
    <t>نور عالم گنج بخش</t>
  </si>
  <si>
    <t>174040602</t>
  </si>
  <si>
    <t>103</t>
  </si>
  <si>
    <t>نور عالم ۔ توحید کالونی۔ جناح کالونی</t>
  </si>
  <si>
    <t>174040603</t>
  </si>
  <si>
    <t>104</t>
  </si>
  <si>
    <t>105</t>
  </si>
  <si>
    <t>174040502</t>
  </si>
  <si>
    <t>106</t>
  </si>
  <si>
    <t>محلہ شاہ رحمان کوٹیاں</t>
  </si>
  <si>
    <t>گورنمنٹ بوائزپرائمری سکول، اورنگ آباد</t>
  </si>
  <si>
    <t>174040504</t>
  </si>
  <si>
    <t>اورنگ آباد ۔ قادر کالونی</t>
  </si>
  <si>
    <t>174040503</t>
  </si>
  <si>
    <t>107</t>
  </si>
  <si>
    <t>چک گھنیاں</t>
  </si>
  <si>
    <t>174040505</t>
  </si>
  <si>
    <t>گوئیاں</t>
  </si>
  <si>
    <t>108</t>
  </si>
  <si>
    <t>گورنمنٹ بوائزپرائمری سکول، کوٹیاں</t>
  </si>
  <si>
    <t>172010307</t>
  </si>
  <si>
    <t>109</t>
  </si>
  <si>
    <t>دھوریہ</t>
  </si>
  <si>
    <t>گورنمنٹ بوائزہائی سکول، دھوریہ</t>
  </si>
  <si>
    <t>172010308</t>
  </si>
  <si>
    <t>172010309</t>
  </si>
  <si>
    <t>172010310</t>
  </si>
  <si>
    <t>110</t>
  </si>
  <si>
    <t>گورنمنٹ گرلزہائی سکول، دھوریہ</t>
  </si>
  <si>
    <t>172010406</t>
  </si>
  <si>
    <t>سانت پور</t>
  </si>
  <si>
    <t>172010311</t>
  </si>
  <si>
    <t>111</t>
  </si>
  <si>
    <t>172010312</t>
  </si>
  <si>
    <t>172010303</t>
  </si>
  <si>
    <t>112</t>
  </si>
  <si>
    <t>چک محمد</t>
  </si>
  <si>
    <t>گورنمنٹ گرلز پرائمری سکول، چک مہمد</t>
  </si>
  <si>
    <t>172010304</t>
  </si>
  <si>
    <t>113</t>
  </si>
  <si>
    <t>گورنمنٹ بوائزپرائمری سکول، چک مہمد</t>
  </si>
  <si>
    <t>172010302</t>
  </si>
  <si>
    <t>114</t>
  </si>
  <si>
    <t>سدوال</t>
  </si>
  <si>
    <t>گورنمنٹ گرلز پرائمری سکول، سدوال</t>
  </si>
  <si>
    <t>172010301</t>
  </si>
  <si>
    <t>115</t>
  </si>
  <si>
    <t>ڈومنیاں</t>
  </si>
  <si>
    <t>گورنمنٹ بوائزپرائمری سکول، ڈومنیاں</t>
  </si>
  <si>
    <t>172010402</t>
  </si>
  <si>
    <t>116</t>
  </si>
  <si>
    <t>موہری</t>
  </si>
  <si>
    <t>گورنمنٹ بوائزہائی سکول، موہری شریف</t>
  </si>
  <si>
    <t>172010407</t>
  </si>
  <si>
    <t>کوٹھا</t>
  </si>
  <si>
    <t>172010506</t>
  </si>
  <si>
    <t>117</t>
  </si>
  <si>
    <t>دیہدڑ</t>
  </si>
  <si>
    <t>گورنمنٹ مسجد پرائمری سکول، دیہدڑ</t>
  </si>
  <si>
    <t>172010505</t>
  </si>
  <si>
    <t>اعوناں</t>
  </si>
  <si>
    <t>172010403</t>
  </si>
  <si>
    <t>118</t>
  </si>
  <si>
    <t>گورنمنٹ گرلزہائی سکول، موہری شریف</t>
  </si>
  <si>
    <t>172010404</t>
  </si>
  <si>
    <t>172010401</t>
  </si>
  <si>
    <t>119</t>
  </si>
  <si>
    <t>172010405</t>
  </si>
  <si>
    <t>120</t>
  </si>
  <si>
    <t>آتم</t>
  </si>
  <si>
    <t>گورنمنٹ بوائزپرائمری سکول، اُتم</t>
  </si>
  <si>
    <t>172010507</t>
  </si>
  <si>
    <t>بیرخانہ گورسیاں</t>
  </si>
  <si>
    <t>172010501</t>
  </si>
  <si>
    <t>121</t>
  </si>
  <si>
    <t>دھنی</t>
  </si>
  <si>
    <t>گورنمنٹ بوائزہائی سکول، دُھنی</t>
  </si>
  <si>
    <t>172010502</t>
  </si>
  <si>
    <t>122</t>
  </si>
  <si>
    <t>172010604</t>
  </si>
  <si>
    <t>123</t>
  </si>
  <si>
    <t>جنڈانوالہ</t>
  </si>
  <si>
    <t>گورنمنٹ بوائزپرائمری سکول، ڈھل گیہڑ</t>
  </si>
  <si>
    <t>172010601</t>
  </si>
  <si>
    <t>مرالہ</t>
  </si>
  <si>
    <t>172010503</t>
  </si>
  <si>
    <t>124</t>
  </si>
  <si>
    <t>گورنمنٹ گرلز پرائمری سکول، دُھنی</t>
  </si>
  <si>
    <t>172010504</t>
  </si>
  <si>
    <t>172010704</t>
  </si>
  <si>
    <t>125</t>
  </si>
  <si>
    <t>ڈھل اروڑا</t>
  </si>
  <si>
    <t>گورنمنٹ گرلزہائی سکول، جنڈانوالہ</t>
  </si>
  <si>
    <t>172010705</t>
  </si>
  <si>
    <t>بھگانوالہ</t>
  </si>
  <si>
    <t>172010701</t>
  </si>
  <si>
    <t>126</t>
  </si>
  <si>
    <t>گہر</t>
  </si>
  <si>
    <t>گورنمنٹ بوائزپرائمری سکول، مرالہ</t>
  </si>
  <si>
    <t>172010802</t>
  </si>
  <si>
    <t>فتح گڑھ</t>
  </si>
  <si>
    <t>172010702</t>
  </si>
  <si>
    <t>127</t>
  </si>
  <si>
    <t>چک کمال</t>
  </si>
  <si>
    <t>گورنمنٹ گرلز پرائمری سکول، مرالہ</t>
  </si>
  <si>
    <t>172010703</t>
  </si>
  <si>
    <t>128</t>
  </si>
  <si>
    <t>172010805</t>
  </si>
  <si>
    <t>129</t>
  </si>
  <si>
    <t>گہکا</t>
  </si>
  <si>
    <t>گورنمنٹ بوائزپرائمری سکول، حقیقہ</t>
  </si>
  <si>
    <t>172010806</t>
  </si>
  <si>
    <t>130</t>
  </si>
  <si>
    <t>کوٹلہ بہلوٹ</t>
  </si>
  <si>
    <t>گورنمنٹ گرلز پرائمری سکول، کوٹلہ بہلوٹ</t>
  </si>
  <si>
    <t>172010804</t>
  </si>
  <si>
    <t>172010706</t>
  </si>
  <si>
    <t>131</t>
  </si>
  <si>
    <t>گورنمنٹ بوائزپرائمری سکول، ڈھلو</t>
  </si>
  <si>
    <t>172010707</t>
  </si>
  <si>
    <t>172010801</t>
  </si>
  <si>
    <t>132</t>
  </si>
  <si>
    <t>گورنمنٹ بوائزپرائمری سکول، بوریانوالی</t>
  </si>
  <si>
    <t>172010305</t>
  </si>
  <si>
    <t>133</t>
  </si>
  <si>
    <t>منڈیر</t>
  </si>
  <si>
    <t>172010306</t>
  </si>
  <si>
    <t>134</t>
  </si>
  <si>
    <t>172010803</t>
  </si>
  <si>
    <t>135</t>
  </si>
  <si>
    <t>پنڈی رام پور</t>
  </si>
  <si>
    <t>گورنمنٹ گرلزہائی سکول، پنڈی سلطان</t>
  </si>
  <si>
    <t>172050501</t>
  </si>
  <si>
    <t>136</t>
  </si>
  <si>
    <t xml:space="preserve"> ٹھوٹھہ رائے بہادر</t>
  </si>
  <si>
    <t>بنیادی مرکز صحت، ٹھوٹھہ رائے بہادر</t>
  </si>
  <si>
    <t>172050502</t>
  </si>
  <si>
    <t>137</t>
  </si>
  <si>
    <t>172050503</t>
  </si>
  <si>
    <t>172050505</t>
  </si>
  <si>
    <t>172050504</t>
  </si>
  <si>
    <t>138</t>
  </si>
  <si>
    <t>گورنمنٹ گرلزہائی سکول، ٹھوٹھہ رائے بہادر</t>
  </si>
  <si>
    <t>172050607</t>
  </si>
  <si>
    <t>139</t>
  </si>
  <si>
    <t>گورنمنٹ بوائزپرائمری سکول، لہڑی</t>
  </si>
  <si>
    <t>172050506</t>
  </si>
  <si>
    <t>140</t>
  </si>
  <si>
    <t>سدوال برہماں</t>
  </si>
  <si>
    <t>گورنمنٹ گرلز پرائمری سکول، سدوال برہماں</t>
  </si>
  <si>
    <t>172050507</t>
  </si>
  <si>
    <t>141</t>
  </si>
  <si>
    <t>ملک پور</t>
  </si>
  <si>
    <t>گورنمنٹ بوائزہائی سکول، ٹھوٹھہ رائے بہادر</t>
  </si>
  <si>
    <t>172050604</t>
  </si>
  <si>
    <t>142</t>
  </si>
  <si>
    <t>حسام</t>
  </si>
  <si>
    <t>گورنمنٹ بوائزپرائمری سکول، حسام</t>
  </si>
  <si>
    <t>172050603</t>
  </si>
  <si>
    <t>172050602</t>
  </si>
  <si>
    <t>چک رائےسلطان</t>
  </si>
  <si>
    <t>172050401</t>
  </si>
  <si>
    <t>143</t>
  </si>
  <si>
    <t>گوٹریالہ</t>
  </si>
  <si>
    <t>گورنمنٹ بوائز ایلیمنٹری سکول گوٹریالہ</t>
  </si>
  <si>
    <t>172050406</t>
  </si>
  <si>
    <t>172050402</t>
  </si>
  <si>
    <t>144</t>
  </si>
  <si>
    <t>172050404</t>
  </si>
  <si>
    <t>172050403</t>
  </si>
  <si>
    <t>145</t>
  </si>
  <si>
    <t>172050405</t>
  </si>
  <si>
    <t>172050601</t>
  </si>
  <si>
    <t>146</t>
  </si>
  <si>
    <t>منگلیہ</t>
  </si>
  <si>
    <t>گورنمنٹ گرلزہائی سکول، منگلیہ</t>
  </si>
  <si>
    <t>172050605</t>
  </si>
  <si>
    <t>دھولن</t>
  </si>
  <si>
    <t>172050606</t>
  </si>
  <si>
    <t>چک بدھو</t>
  </si>
  <si>
    <t>172050301</t>
  </si>
  <si>
    <t>147</t>
  </si>
  <si>
    <t>جے پور</t>
  </si>
  <si>
    <t>گورنمنٹ گرلز پرائمری سکول، جے پور</t>
  </si>
  <si>
    <t>172050302</t>
  </si>
  <si>
    <t>خیر گھنسار</t>
  </si>
  <si>
    <t>172050303</t>
  </si>
  <si>
    <t>148</t>
  </si>
  <si>
    <t>مراڑیاں</t>
  </si>
  <si>
    <t>گورنمنٹ بوائزہائی سکول، مراڑیاں</t>
  </si>
  <si>
    <t>172050304</t>
  </si>
  <si>
    <t>172050305</t>
  </si>
  <si>
    <t>ڈھل داول</t>
  </si>
  <si>
    <t>172050201</t>
  </si>
  <si>
    <t>149</t>
  </si>
  <si>
    <t>خیر کتو</t>
  </si>
  <si>
    <t>گورنمنٹ گرلز پرائمری سکول، خیر کتو</t>
  </si>
  <si>
    <t>172050202</t>
  </si>
  <si>
    <t>172050206</t>
  </si>
  <si>
    <t>چک بھاگو</t>
  </si>
  <si>
    <t>172050205</t>
  </si>
  <si>
    <t>172060901</t>
  </si>
  <si>
    <t>150</t>
  </si>
  <si>
    <t>چڑیاولہ</t>
  </si>
  <si>
    <t>گورنمنٹ بوائز ایلیمنٹری سکول چڑیاولہ</t>
  </si>
  <si>
    <t>172060902</t>
  </si>
  <si>
    <t>172060903</t>
  </si>
  <si>
    <t>نندوال</t>
  </si>
  <si>
    <t>172060905</t>
  </si>
  <si>
    <t>چک سیدو گنگا</t>
  </si>
  <si>
    <t>172061005</t>
  </si>
  <si>
    <t>چک چوہڑ پور</t>
  </si>
  <si>
    <t>172061004</t>
  </si>
  <si>
    <t>چک اللہ دتہ</t>
  </si>
  <si>
    <t>151</t>
  </si>
  <si>
    <t>گورنمنٹ گرلز ایلیمنٹری سکول چڑیاولہ</t>
  </si>
  <si>
    <t>172050203</t>
  </si>
  <si>
    <t>152</t>
  </si>
  <si>
    <t>بھٹیاں</t>
  </si>
  <si>
    <t>گورنمنٹ بوائزپرائمری سکول، بھٹیاں</t>
  </si>
  <si>
    <t>172050204</t>
  </si>
  <si>
    <t>172061001</t>
  </si>
  <si>
    <t>153</t>
  </si>
  <si>
    <t>سرسال</t>
  </si>
  <si>
    <t>گورنمنٹ بوائزپرائمری سکول، سرسال</t>
  </si>
  <si>
    <t>172061002</t>
  </si>
  <si>
    <t>172061003</t>
  </si>
  <si>
    <t>سنگلہ</t>
  </si>
  <si>
    <t>172060907</t>
  </si>
  <si>
    <t>154</t>
  </si>
  <si>
    <t>بیر کھرانہ</t>
  </si>
  <si>
    <t>گورنمنٹ بوائزپرائمری سکول، بیر کھرانہ</t>
  </si>
  <si>
    <t>155</t>
  </si>
  <si>
    <t>گورنمنٹ گرلز پرائمری سکول، سرسال</t>
  </si>
  <si>
    <t>172060904</t>
  </si>
  <si>
    <t>156</t>
  </si>
  <si>
    <t>گورنمنٹ بوائزپرائمری سکول، نندووال</t>
  </si>
  <si>
    <t>172060906</t>
  </si>
  <si>
    <t>157</t>
  </si>
  <si>
    <t>مچھوڑہ</t>
  </si>
  <si>
    <t>گورنمنٹ بوائز ایلیمنٹری سکول، مچھوڑہ</t>
  </si>
  <si>
    <t>172130101</t>
  </si>
  <si>
    <t>158</t>
  </si>
  <si>
    <t>محلہ نیا آڑہ مجاہد کالونی</t>
  </si>
  <si>
    <t>گورنمنٹ بوائزہائی سکول، جی ٹی روڈ، کھاریاں</t>
  </si>
  <si>
    <t>172130202</t>
  </si>
  <si>
    <t>محلہ آڑہ</t>
  </si>
  <si>
    <t>172130102</t>
  </si>
  <si>
    <t>محلہ نیا آڑہ کھاریاں</t>
  </si>
  <si>
    <t>172130304</t>
  </si>
  <si>
    <t>159</t>
  </si>
  <si>
    <t>محلہ مشرقی باولی چھپراں</t>
  </si>
  <si>
    <t>گورنمنٹ بوائزہائی سکول نمبر1, کھاریاں</t>
  </si>
  <si>
    <t>172130305</t>
  </si>
  <si>
    <t>چاندنی چوک ۔گوشت مارکیٹ</t>
  </si>
  <si>
    <t>160</t>
  </si>
  <si>
    <t>172130302</t>
  </si>
  <si>
    <t>161</t>
  </si>
  <si>
    <t>محلہ ستار پورہ</t>
  </si>
  <si>
    <t>گورنمنٹ بوائزپرائمری سکول نمبر1 کھاریاں</t>
  </si>
  <si>
    <t>172130303</t>
  </si>
  <si>
    <t>محلہ کباڑی بازار</t>
  </si>
  <si>
    <t>172130203</t>
  </si>
  <si>
    <t>محلہ نثار پورہ۔ شاہ قریشی۔ نیک عالم مارکیٹ</t>
  </si>
  <si>
    <t>162</t>
  </si>
  <si>
    <t>172130301</t>
  </si>
  <si>
    <t>163</t>
  </si>
  <si>
    <t>گورنمنٹ گرلزہائی سکول نمبر2، کھاریاں</t>
  </si>
  <si>
    <t>172130204</t>
  </si>
  <si>
    <t>164</t>
  </si>
  <si>
    <t>گورنمنٹ گرلزہائی سکول، مین بازار، کھاریاں</t>
  </si>
  <si>
    <t>165</t>
  </si>
  <si>
    <t>172130201</t>
  </si>
  <si>
    <t>166</t>
  </si>
  <si>
    <t>گورنمنٹ گرلز ڈگری کالج، کھاریاں سٹی</t>
  </si>
  <si>
    <t>172130104</t>
  </si>
  <si>
    <t>محلہ عزیز پورہ</t>
  </si>
  <si>
    <t>172130103</t>
  </si>
  <si>
    <t>167</t>
  </si>
  <si>
    <t>محلہ راشہ بازار گلیانہ روڈ</t>
  </si>
  <si>
    <t>گورنمنٹ تعلیم الاسلام بوائز ہائی سکول، کھاریاں</t>
  </si>
  <si>
    <t>168</t>
  </si>
  <si>
    <t>172130306</t>
  </si>
  <si>
    <t>169</t>
  </si>
  <si>
    <t>محلہ مشرقی باولی گوشت مارکیٹ</t>
  </si>
  <si>
    <t>گورنمنٹ بوائز ڈگری کالج، جی ٹی روڈ، کھاریاں</t>
  </si>
  <si>
    <t>172130307</t>
  </si>
  <si>
    <t>محلہ جھنڈے والی</t>
  </si>
  <si>
    <t>17230401</t>
  </si>
  <si>
    <t>محلہ جناح کالونی ۔ دولت نگر</t>
  </si>
  <si>
    <t>170</t>
  </si>
  <si>
    <t>17230402</t>
  </si>
  <si>
    <t>171</t>
  </si>
  <si>
    <t>ڈوگر کالونی</t>
  </si>
  <si>
    <t>17230403</t>
  </si>
  <si>
    <t>باب لطیف شاہ غازی ریلوے اسٹیشن</t>
  </si>
  <si>
    <t>17230404</t>
  </si>
  <si>
    <t>باب لطیف شاہ غازی سلطان پورہ</t>
  </si>
  <si>
    <t>172</t>
  </si>
  <si>
    <t>لطیف شاہ غازی سلطان پورہ</t>
  </si>
  <si>
    <t>173010101</t>
  </si>
  <si>
    <t>173</t>
  </si>
  <si>
    <t>ایف بلاک کھاریاٰں کینٹ</t>
  </si>
  <si>
    <t>گورنمنٹ FG گرلز ہائی سکول، کھاریاں کینٹ</t>
  </si>
  <si>
    <t>173010102</t>
  </si>
  <si>
    <t>جی بلاک کھاریاں کینٹ</t>
  </si>
  <si>
    <t>173010103</t>
  </si>
  <si>
    <t>ایچ بلاک کھاریاں کینٹ</t>
  </si>
  <si>
    <t>173010104</t>
  </si>
  <si>
    <t>نزد ریڈیو ٹرانسمیٹر 1</t>
  </si>
  <si>
    <t>173010106</t>
  </si>
  <si>
    <t>گالف کلب کینٹ</t>
  </si>
  <si>
    <t>173010107</t>
  </si>
  <si>
    <t>گلیانہ روڈ محلہ اسلام آباد</t>
  </si>
  <si>
    <t>173010701</t>
  </si>
  <si>
    <t>گمین کالونی</t>
  </si>
  <si>
    <t>173010702</t>
  </si>
  <si>
    <t>تنویر ٹاون کھاریاں</t>
  </si>
  <si>
    <t>173010703</t>
  </si>
  <si>
    <t>آٰئی جے کا لونی</t>
  </si>
  <si>
    <t>173010704</t>
  </si>
  <si>
    <t>173010705</t>
  </si>
  <si>
    <t>173010706</t>
  </si>
  <si>
    <t>سی ایم ایچ پولیس اسٹیشن</t>
  </si>
  <si>
    <t>173010707</t>
  </si>
  <si>
    <t>نئی غازی کالونی</t>
  </si>
  <si>
    <t>174</t>
  </si>
  <si>
    <t>173010105</t>
  </si>
  <si>
    <t>175</t>
  </si>
  <si>
    <t>گورنمنٹ FG بوائز ڈگری کالج، کھاریاں کینٹ</t>
  </si>
  <si>
    <t>173010201</t>
  </si>
  <si>
    <t>ایکس بلاک</t>
  </si>
  <si>
    <t>173010202</t>
  </si>
  <si>
    <t>پٹرول سٹور ناتھہ کالونی</t>
  </si>
  <si>
    <t>173010203</t>
  </si>
  <si>
    <t>ایم بلاک</t>
  </si>
  <si>
    <t>173010204</t>
  </si>
  <si>
    <t>173010601</t>
  </si>
  <si>
    <t>سی بلاک نزد سی ایم ایچ</t>
  </si>
  <si>
    <t>173010602</t>
  </si>
  <si>
    <t>173010603</t>
  </si>
  <si>
    <t>ڈی بلاک کھاریاں کینٹ</t>
  </si>
  <si>
    <t>173010604</t>
  </si>
  <si>
    <t>ای بلاک کھاریاں کینٹ</t>
  </si>
  <si>
    <t>173010605</t>
  </si>
  <si>
    <t>173010606</t>
  </si>
  <si>
    <t>173010205</t>
  </si>
  <si>
    <t>ایم بلاک کھاریاں کینٹ</t>
  </si>
  <si>
    <t>173010206</t>
  </si>
  <si>
    <t>این بلاک کھاریاں کینٹ</t>
  </si>
  <si>
    <t>173010207</t>
  </si>
  <si>
    <t>پنجوڑیاں ایریا</t>
  </si>
  <si>
    <t>173010301</t>
  </si>
  <si>
    <t>173010501</t>
  </si>
  <si>
    <t>173010502</t>
  </si>
  <si>
    <t>جےبلاک کھاریاں کینٹ</t>
  </si>
  <si>
    <t>173010503</t>
  </si>
  <si>
    <t>کے بلاک کھاریاں کینٹ</t>
  </si>
  <si>
    <t>173010504</t>
  </si>
  <si>
    <t>سگنل سنٹر ایریا سپورٹس کمپلیکس</t>
  </si>
  <si>
    <t>173010505</t>
  </si>
  <si>
    <t>شامی کالونی</t>
  </si>
  <si>
    <t>173010506</t>
  </si>
  <si>
    <t>افضال ابرار کالونی</t>
  </si>
  <si>
    <t>173010507</t>
  </si>
  <si>
    <t>ڈیفنس کالونی</t>
  </si>
  <si>
    <t>173010302</t>
  </si>
  <si>
    <t>173010303</t>
  </si>
  <si>
    <t>ایس بلاک کھاریاں کینٹ</t>
  </si>
  <si>
    <t>173010304</t>
  </si>
  <si>
    <t>یو بلاک کھاریاں کینٹ</t>
  </si>
  <si>
    <t>173010305</t>
  </si>
  <si>
    <t>ٹی بلاک کھاریاں کینٹ</t>
  </si>
  <si>
    <t>173010306</t>
  </si>
  <si>
    <t>وی بلاک کھاریاں کینٹ</t>
  </si>
  <si>
    <t>173010307</t>
  </si>
  <si>
    <t>173010401</t>
  </si>
  <si>
    <t>وارڈ نمبر2 قادر کالونی</t>
  </si>
  <si>
    <t>173010402</t>
  </si>
  <si>
    <t>176</t>
  </si>
  <si>
    <t>ملڑی ڈیری فارم</t>
  </si>
  <si>
    <t>173010403</t>
  </si>
  <si>
    <t>مدینہ کالونی</t>
  </si>
  <si>
    <t>173010404</t>
  </si>
  <si>
    <t>ڈبلیو بلاک کھاریاں کینٹ</t>
  </si>
  <si>
    <t>173010405</t>
  </si>
  <si>
    <t>زیڈ بلاک کھاریاں کینٹ</t>
  </si>
  <si>
    <t>173010406</t>
  </si>
  <si>
    <t>173010407</t>
  </si>
  <si>
    <t>172010605</t>
  </si>
  <si>
    <t>177</t>
  </si>
  <si>
    <t>گورنمنٹ گرلز پرائمری سکول، باغانوالہ</t>
  </si>
  <si>
    <t>172020301</t>
  </si>
  <si>
    <t>178</t>
  </si>
  <si>
    <t>بھگوال کھاریاں</t>
  </si>
  <si>
    <t>گورنمنٹ گرلزہائی سکول، بھگوال</t>
  </si>
  <si>
    <t>172020304</t>
  </si>
  <si>
    <t>ٹبی کھاڑک</t>
  </si>
  <si>
    <t>172020309</t>
  </si>
  <si>
    <t>ڈھل کالو</t>
  </si>
  <si>
    <t>172020307</t>
  </si>
  <si>
    <t>ٹبی ننڈوال</t>
  </si>
  <si>
    <t>172020311</t>
  </si>
  <si>
    <t>چک درویش</t>
  </si>
  <si>
    <t>172020302</t>
  </si>
  <si>
    <t>179</t>
  </si>
  <si>
    <t>172020303</t>
  </si>
  <si>
    <t>180</t>
  </si>
  <si>
    <t>گورنمنٹ بوائزپرائمری سکول، بھگوال</t>
  </si>
  <si>
    <t>172020310</t>
  </si>
  <si>
    <t>181</t>
  </si>
  <si>
    <t>پنڈی ہاشم</t>
  </si>
  <si>
    <t>گورنمنٹ گرلزہائی سکول، پنڈی ہاشم</t>
  </si>
  <si>
    <t>172020308</t>
  </si>
  <si>
    <t>شوریاں</t>
  </si>
  <si>
    <t>172020605</t>
  </si>
  <si>
    <t>182</t>
  </si>
  <si>
    <t>گورنمنٹ بوائزپرائمری سکول، لمے</t>
  </si>
  <si>
    <t>172020703</t>
  </si>
  <si>
    <t>183</t>
  </si>
  <si>
    <t>ڈھینگ</t>
  </si>
  <si>
    <t>گورنمنٹ بوائزہائی سکول، ڈھینگ</t>
  </si>
  <si>
    <t>172020704</t>
  </si>
  <si>
    <t>172020306</t>
  </si>
  <si>
    <t>184</t>
  </si>
  <si>
    <t>گولڑہ ہاشم</t>
  </si>
  <si>
    <t>گورنمنٹ بوائزپرائمری سکول، گولڑہ ہاشم</t>
  </si>
  <si>
    <t>172020305</t>
  </si>
  <si>
    <t>کوٹلہ ساھداں</t>
  </si>
  <si>
    <t>172020604</t>
  </si>
  <si>
    <t>185</t>
  </si>
  <si>
    <t>گورنمنٹ گرلز پرائمری سکول، پنجواڑیاں</t>
  </si>
  <si>
    <t>172020601</t>
  </si>
  <si>
    <t>186</t>
  </si>
  <si>
    <t>گورنمنٹ بوائزسنٹرپرائمری سکول، ڈوگہ</t>
  </si>
  <si>
    <t>172020603</t>
  </si>
  <si>
    <t>172020602</t>
  </si>
  <si>
    <t>187</t>
  </si>
  <si>
    <t>172020501</t>
  </si>
  <si>
    <t>188</t>
  </si>
  <si>
    <t>سہنہ</t>
  </si>
  <si>
    <t>گورنمنٹ بوائزہائی سکول، سہنہ</t>
  </si>
  <si>
    <t>172020502</t>
  </si>
  <si>
    <t>172020503</t>
  </si>
  <si>
    <t>189</t>
  </si>
  <si>
    <t>172020401</t>
  </si>
  <si>
    <t>190</t>
  </si>
  <si>
    <t>نصیرہ</t>
  </si>
  <si>
    <t>گورنمنٹ گرلز پرائمری سکول، نصیرہ</t>
  </si>
  <si>
    <t>172020402</t>
  </si>
  <si>
    <t>191</t>
  </si>
  <si>
    <t>172020403</t>
  </si>
  <si>
    <t>192</t>
  </si>
  <si>
    <t>172020404</t>
  </si>
  <si>
    <t>193</t>
  </si>
  <si>
    <t>172020504</t>
  </si>
  <si>
    <t>نورنک</t>
  </si>
  <si>
    <t>بنیادی مرکز صحت، سہنہ</t>
  </si>
  <si>
    <t>172020407</t>
  </si>
  <si>
    <t>چک سنداہاریاں</t>
  </si>
  <si>
    <t>172020508</t>
  </si>
  <si>
    <t>لدھر</t>
  </si>
  <si>
    <t>172020505</t>
  </si>
  <si>
    <t>چک سجاول</t>
  </si>
  <si>
    <t>گورنمنٹ مڈل سکول، تہال</t>
  </si>
  <si>
    <t>172020507</t>
  </si>
  <si>
    <t>تہال</t>
  </si>
  <si>
    <t>172020406</t>
  </si>
  <si>
    <t>172020506</t>
  </si>
  <si>
    <t>گنجیال</t>
  </si>
  <si>
    <t>172020405</t>
  </si>
  <si>
    <t>آرہا</t>
  </si>
  <si>
    <t>172010206</t>
  </si>
  <si>
    <t>بجاڑ</t>
  </si>
  <si>
    <t>172020408</t>
  </si>
  <si>
    <t>ٹبی حکیم</t>
  </si>
  <si>
    <t>ٹبی شاہ پور گنجارام</t>
  </si>
  <si>
    <t>172010201</t>
  </si>
  <si>
    <t>194</t>
  </si>
  <si>
    <t>مرجان</t>
  </si>
  <si>
    <t>گورنمنٹ بوائزپرائمری سکول، مرجان</t>
  </si>
  <si>
    <t>172010205</t>
  </si>
  <si>
    <t>اباہل</t>
  </si>
  <si>
    <t>172010202</t>
  </si>
  <si>
    <t>195</t>
  </si>
  <si>
    <t>بھدر</t>
  </si>
  <si>
    <t>گورنمنٹ گرلز مڈل سکول بھدر</t>
  </si>
  <si>
    <t>172010203</t>
  </si>
  <si>
    <t>172010204</t>
  </si>
  <si>
    <t>196</t>
  </si>
  <si>
    <t>تھپلہ</t>
  </si>
  <si>
    <t>گورنمنٹ بوائزپرائمری سکول، تھپلہ</t>
  </si>
  <si>
    <t>172020101</t>
  </si>
  <si>
    <t>197</t>
  </si>
  <si>
    <t>گورنمنٹ بوائزہائی سکول، گلیانہ</t>
  </si>
  <si>
    <t>172020102</t>
  </si>
  <si>
    <t>گلیانہ</t>
  </si>
  <si>
    <t>172020103</t>
  </si>
  <si>
    <t>172020104</t>
  </si>
  <si>
    <t>198</t>
  </si>
  <si>
    <t>گورنمنٹ گرلز ایلیمنٹری سکول، گلیانہ</t>
  </si>
  <si>
    <t>172020105</t>
  </si>
  <si>
    <t>172020106</t>
  </si>
  <si>
    <t>172020110</t>
  </si>
  <si>
    <t>ٹبی چکوال</t>
  </si>
  <si>
    <t>172020112</t>
  </si>
  <si>
    <t>ٹبی زندہ</t>
  </si>
  <si>
    <t>172020208</t>
  </si>
  <si>
    <t>ٹبی کسانہ</t>
  </si>
  <si>
    <t>172020207</t>
  </si>
  <si>
    <t>ٹبی کلال</t>
  </si>
  <si>
    <t>172020111</t>
  </si>
  <si>
    <t>بستی گنگارام</t>
  </si>
  <si>
    <t>199</t>
  </si>
  <si>
    <t>172020904</t>
  </si>
  <si>
    <t>200</t>
  </si>
  <si>
    <t>سدکال</t>
  </si>
  <si>
    <t>گورنمنٹ گرلز پرائمری سکول، سدکال</t>
  </si>
  <si>
    <t>172020905</t>
  </si>
  <si>
    <t>جہنٹلا</t>
  </si>
  <si>
    <t>172020203</t>
  </si>
  <si>
    <t>201</t>
  </si>
  <si>
    <t>دادو برسالہ</t>
  </si>
  <si>
    <t>گورنمنٹ بوائزپرائمری سکول، دادو برسالہ</t>
  </si>
  <si>
    <t>172020205</t>
  </si>
  <si>
    <t>کوٹلی</t>
  </si>
  <si>
    <t>172020204</t>
  </si>
  <si>
    <t>گوجر کوٹلہ</t>
  </si>
  <si>
    <t>172020206</t>
  </si>
  <si>
    <t>172020113</t>
  </si>
  <si>
    <t>راج گڑھ</t>
  </si>
  <si>
    <t>172020201</t>
  </si>
  <si>
    <t>202</t>
  </si>
  <si>
    <t>گورنمنٹ گرلز پرائمری سکول، جنڈ شریف</t>
  </si>
  <si>
    <t>172020202</t>
  </si>
  <si>
    <t>172020909</t>
  </si>
  <si>
    <t>203</t>
  </si>
  <si>
    <t>چک بختاور</t>
  </si>
  <si>
    <t>گورنمنٹ بوائز ایلیمنٹری سکول، لوہاریاں( چک بختاور)</t>
  </si>
  <si>
    <t>172020910</t>
  </si>
  <si>
    <t>172020209</t>
  </si>
  <si>
    <t>دھام</t>
  </si>
  <si>
    <t>172020907</t>
  </si>
  <si>
    <t>204</t>
  </si>
  <si>
    <t>پلاہوڑی</t>
  </si>
  <si>
    <t>گورنمنٹ گرلز پرائمری سکول، پلاہوڑی</t>
  </si>
  <si>
    <t>172020908</t>
  </si>
  <si>
    <t>172020107</t>
  </si>
  <si>
    <t>205</t>
  </si>
  <si>
    <t>ڈھل ککہ</t>
  </si>
  <si>
    <t>گورنمنٹ بوائزپرائمری سکول، ڈھل ککہ</t>
  </si>
  <si>
    <t>172020108</t>
  </si>
  <si>
    <t>172020109</t>
  </si>
  <si>
    <t>172020901</t>
  </si>
  <si>
    <t>206</t>
  </si>
  <si>
    <t>ملکہ</t>
  </si>
  <si>
    <t>گورنمنٹ بوائزہائی سکول، ملکہ</t>
  </si>
  <si>
    <t>172020902</t>
  </si>
  <si>
    <t>172020911</t>
  </si>
  <si>
    <t>207</t>
  </si>
  <si>
    <t>چک تیرو</t>
  </si>
  <si>
    <t>گورنمنٹ گرلز پرائمری سکول، تیرو چک</t>
  </si>
  <si>
    <t>172020912</t>
  </si>
  <si>
    <t>172020903</t>
  </si>
  <si>
    <t>ہیرا گڑھ</t>
  </si>
  <si>
    <t>172020906</t>
  </si>
  <si>
    <t>مالا گڑھ</t>
  </si>
  <si>
    <t>172020702</t>
  </si>
  <si>
    <t>208</t>
  </si>
  <si>
    <t>راریالا</t>
  </si>
  <si>
    <t>172020803</t>
  </si>
  <si>
    <t>بھورتی</t>
  </si>
  <si>
    <t>172020701</t>
  </si>
  <si>
    <t>209</t>
  </si>
  <si>
    <t>مکوال</t>
  </si>
  <si>
    <t>گورنمنٹ بوائزپرائمری سکول، مکوال</t>
  </si>
  <si>
    <t>172020805</t>
  </si>
  <si>
    <t>چک گوندل</t>
  </si>
  <si>
    <t>172020801</t>
  </si>
  <si>
    <t>210</t>
  </si>
  <si>
    <t>سینتھل</t>
  </si>
  <si>
    <t>گورنمنٹ بوائزپرائمری سکول، سینتھل</t>
  </si>
  <si>
    <t>172020802</t>
  </si>
  <si>
    <t>172020706</t>
  </si>
  <si>
    <t>211</t>
  </si>
  <si>
    <t>کلک</t>
  </si>
  <si>
    <t>گورنمنٹ ایلیمنٹری سکول، کلک</t>
  </si>
  <si>
    <t>172020707</t>
  </si>
  <si>
    <t>172020804</t>
  </si>
  <si>
    <t>212</t>
  </si>
  <si>
    <t>نتھا</t>
  </si>
  <si>
    <t>گورنمنٹ گرلز پرائمری سکول نتھا</t>
  </si>
  <si>
    <t>172020705</t>
  </si>
  <si>
    <t>172010107</t>
  </si>
  <si>
    <t>213</t>
  </si>
  <si>
    <t>ٹبی ڈھلاری</t>
  </si>
  <si>
    <t>گورنمنٹ بوائز ایلیمنٹری سکول، بیگہ</t>
  </si>
  <si>
    <t>172010108</t>
  </si>
  <si>
    <t>مہروج پور</t>
  </si>
  <si>
    <t>172010109</t>
  </si>
  <si>
    <t>214</t>
  </si>
  <si>
    <t>172010602</t>
  </si>
  <si>
    <t>172010603</t>
  </si>
  <si>
    <t>172010606</t>
  </si>
  <si>
    <t>215</t>
  </si>
  <si>
    <t>ڈھلو</t>
  </si>
  <si>
    <t>172010607</t>
  </si>
  <si>
    <t>172010112</t>
  </si>
  <si>
    <t>172010110</t>
  </si>
  <si>
    <t>گورنمنٹ پرائمری سکول، چک لشکری</t>
  </si>
  <si>
    <t>172010111</t>
  </si>
  <si>
    <t>172010101</t>
  </si>
  <si>
    <t>217</t>
  </si>
  <si>
    <t>گورنمنٹ بوائزہائی سکول، باہروال</t>
  </si>
  <si>
    <t>172010106</t>
  </si>
  <si>
    <t>چودو</t>
  </si>
  <si>
    <t>172010102</t>
  </si>
  <si>
    <t>218</t>
  </si>
  <si>
    <t>172010103</t>
  </si>
  <si>
    <t>219</t>
  </si>
  <si>
    <t>172010104</t>
  </si>
  <si>
    <t>172010105</t>
  </si>
  <si>
    <t>172050110</t>
  </si>
  <si>
    <t>220</t>
  </si>
  <si>
    <t>کوٹلہ ارب علی خان</t>
  </si>
  <si>
    <t>گورنمنٹ گرلزہائی سکول، کوٹلہ ارب علی خان</t>
  </si>
  <si>
    <t>172050114</t>
  </si>
  <si>
    <t>172050111</t>
  </si>
  <si>
    <t>221</t>
  </si>
  <si>
    <t>172050112</t>
  </si>
  <si>
    <t>222</t>
  </si>
  <si>
    <t>گورنمنٹ بوائز ایلیمنٹری سکول، کوٹلہ ارب علی خان</t>
  </si>
  <si>
    <t>172050113</t>
  </si>
  <si>
    <t>172050101</t>
  </si>
  <si>
    <t>مندا لنگر</t>
  </si>
  <si>
    <t>223</t>
  </si>
  <si>
    <t>172050107</t>
  </si>
  <si>
    <t>224</t>
  </si>
  <si>
    <t>پہاڑے</t>
  </si>
  <si>
    <t>گورنمنٹ گرلز پرائمری سکول، پہاڑے</t>
  </si>
  <si>
    <t>172050108</t>
  </si>
  <si>
    <t>172050109</t>
  </si>
  <si>
    <t>225</t>
  </si>
  <si>
    <t>گورنمنٹ بوائزپرائمری سکول، پہاڑے</t>
  </si>
  <si>
    <t>172050105</t>
  </si>
  <si>
    <t>226</t>
  </si>
  <si>
    <t>حسن پٹھان</t>
  </si>
  <si>
    <t>گورنمنٹ گرلز ایلیمنٹری سکول، حسن پٹھان</t>
  </si>
  <si>
    <t>172050106</t>
  </si>
  <si>
    <t>172050104</t>
  </si>
  <si>
    <t>چوہڑ پور</t>
  </si>
  <si>
    <t>172060205</t>
  </si>
  <si>
    <t>227</t>
  </si>
  <si>
    <t>آدم چوہان</t>
  </si>
  <si>
    <t>گورنمنٹ گرلز پرائمری سکول، آدم چوہان</t>
  </si>
  <si>
    <t>172050103</t>
  </si>
  <si>
    <t>172050102</t>
  </si>
  <si>
    <t>رہسیاں</t>
  </si>
  <si>
    <t>172060401</t>
  </si>
  <si>
    <t>228</t>
  </si>
  <si>
    <t>آچھہ</t>
  </si>
  <si>
    <t>گورنمنٹ گرلز پرائمری سکول، آچھ</t>
  </si>
  <si>
    <t>172060402</t>
  </si>
  <si>
    <t>172060303</t>
  </si>
  <si>
    <t>عموانہ</t>
  </si>
  <si>
    <t>172060207</t>
  </si>
  <si>
    <t>سیدو گنگار</t>
  </si>
  <si>
    <t>172060302</t>
  </si>
  <si>
    <t>چک ظفر پور</t>
  </si>
  <si>
    <t>172060407</t>
  </si>
  <si>
    <t>چک بلہیم</t>
  </si>
  <si>
    <t>172060404</t>
  </si>
  <si>
    <t>229</t>
  </si>
  <si>
    <t>گورنمنٹ گرلز پرائمری سکول، بُٹر</t>
  </si>
  <si>
    <t>172060405</t>
  </si>
  <si>
    <t>172060301</t>
  </si>
  <si>
    <t>230</t>
  </si>
  <si>
    <t>پنڈی اعوان</t>
  </si>
  <si>
    <t>گورنمنٹ گرلز پرائمری سکول، پنڈی اعوان</t>
  </si>
  <si>
    <t>172060209</t>
  </si>
  <si>
    <t>پنڈی کھوکھراں</t>
  </si>
  <si>
    <t>172060206</t>
  </si>
  <si>
    <t>راج پور</t>
  </si>
  <si>
    <t>231</t>
  </si>
  <si>
    <t>172060406</t>
  </si>
  <si>
    <t>232</t>
  </si>
  <si>
    <t>سوہال</t>
  </si>
  <si>
    <t>گورنمنٹ بوائزپرائمری سکول، سوہل</t>
  </si>
  <si>
    <t>172060403</t>
  </si>
  <si>
    <t>چیداں</t>
  </si>
  <si>
    <t>172060305</t>
  </si>
  <si>
    <t>233</t>
  </si>
  <si>
    <t>روپیری</t>
  </si>
  <si>
    <t>گورنمنٹ بوائزپرائمری سکول، روپیری</t>
  </si>
  <si>
    <t>172060306</t>
  </si>
  <si>
    <t>172060304</t>
  </si>
  <si>
    <t>ٹبی بنگیال</t>
  </si>
  <si>
    <t>172060201</t>
  </si>
  <si>
    <t>234</t>
  </si>
  <si>
    <t>سدوال کلاں</t>
  </si>
  <si>
    <t>گورنمنٹ بوائزپرائمری سکول، سدوال کلاں</t>
  </si>
  <si>
    <t>172060202</t>
  </si>
  <si>
    <t>172060203</t>
  </si>
  <si>
    <t>سدوال خورد</t>
  </si>
  <si>
    <t>172060204</t>
  </si>
  <si>
    <t>سہونترہ خورد</t>
  </si>
  <si>
    <t>172060208</t>
  </si>
  <si>
    <t>چک سپر</t>
  </si>
  <si>
    <t>172060210</t>
  </si>
  <si>
    <t>چک میر کھرانہ</t>
  </si>
  <si>
    <t>235</t>
  </si>
  <si>
    <t>گورنمنٹ گرلز ایلیمنٹری سکول، سدوال کلاں</t>
  </si>
  <si>
    <t>چک بیر کھرانہ</t>
  </si>
  <si>
    <t>172060101</t>
  </si>
  <si>
    <t>236</t>
  </si>
  <si>
    <t>ککرالی</t>
  </si>
  <si>
    <t>گورنمنٹ بوائزہائی سکول، ککرالی</t>
  </si>
  <si>
    <t>172060102</t>
  </si>
  <si>
    <t>172060106</t>
  </si>
  <si>
    <t>ٹبی خورد</t>
  </si>
  <si>
    <t>172060105</t>
  </si>
  <si>
    <t>ٹبی کلاں</t>
  </si>
  <si>
    <t>172060103</t>
  </si>
  <si>
    <t>237</t>
  </si>
  <si>
    <t>172060104</t>
  </si>
  <si>
    <t>238</t>
  </si>
  <si>
    <t>گورنمنٹ گرلز ایلیمنٹری سکول، ککرالی</t>
  </si>
  <si>
    <t>172060501</t>
  </si>
  <si>
    <t>239</t>
  </si>
  <si>
    <t>گوچھہ</t>
  </si>
  <si>
    <t>گورنمنٹ بوائزہائی سکول، گوچھ</t>
  </si>
  <si>
    <t>172060502</t>
  </si>
  <si>
    <t>172060503</t>
  </si>
  <si>
    <t>172060504</t>
  </si>
  <si>
    <t>گورڑہ نہتاں</t>
  </si>
  <si>
    <t>172060507</t>
  </si>
  <si>
    <t>چک گورڑہ</t>
  </si>
  <si>
    <t>172060508</t>
  </si>
  <si>
    <t>240</t>
  </si>
  <si>
    <t>گورنمنٹ گرلزہائی سکول، گوچھ</t>
  </si>
  <si>
    <t>172060604</t>
  </si>
  <si>
    <t>241</t>
  </si>
  <si>
    <t>پلابگراں</t>
  </si>
  <si>
    <t>گورنمنٹ گرلز پرائمری سکول، پلاہگراں</t>
  </si>
  <si>
    <t>172060505</t>
  </si>
  <si>
    <t>السیر</t>
  </si>
  <si>
    <t>172060506</t>
  </si>
  <si>
    <t>چک اسر</t>
  </si>
  <si>
    <t>172060601</t>
  </si>
  <si>
    <t>242</t>
  </si>
  <si>
    <t>کھرانہ</t>
  </si>
  <si>
    <t>گورنمنٹ بوائزہائی سکول، کھرانہ</t>
  </si>
  <si>
    <t>172060602</t>
  </si>
  <si>
    <t>172060605</t>
  </si>
  <si>
    <t>172060603</t>
  </si>
  <si>
    <t>سوھلہ</t>
  </si>
  <si>
    <t>243</t>
  </si>
  <si>
    <t>گورنمنٹ گرلز ایلیمنٹری سکول، کھرانہ</t>
  </si>
  <si>
    <t>172040109</t>
  </si>
  <si>
    <t>244</t>
  </si>
  <si>
    <t xml:space="preserve">گورڑہ </t>
  </si>
  <si>
    <t>گورنمنٹ گرلز پرائمری سکول، قطب گولڑہ</t>
  </si>
  <si>
    <t>172040111</t>
  </si>
  <si>
    <t>172040301</t>
  </si>
  <si>
    <t>245</t>
  </si>
  <si>
    <t>سدھ</t>
  </si>
  <si>
    <t>گورنمنٹ گرلزہائی سکول، سدھ</t>
  </si>
  <si>
    <t>172040302</t>
  </si>
  <si>
    <t>172040306</t>
  </si>
  <si>
    <t>246</t>
  </si>
  <si>
    <t>اودھا</t>
  </si>
  <si>
    <t>گورنمنٹ گرلز پرائمری سکول، اُدا</t>
  </si>
  <si>
    <t>172040303</t>
  </si>
  <si>
    <t>لوہلی</t>
  </si>
  <si>
    <t>172040304</t>
  </si>
  <si>
    <t>247</t>
  </si>
  <si>
    <t>کھرانہ پیر غازی</t>
  </si>
  <si>
    <t>گورنمنٹ بوائزپرائمری سکول، کھرانہ پیر غازی</t>
  </si>
  <si>
    <t>172040305</t>
  </si>
  <si>
    <t>172040207</t>
  </si>
  <si>
    <t>248</t>
  </si>
  <si>
    <t>بہورچھہ</t>
  </si>
  <si>
    <t>گورنمنٹ بوائزہائی سکول، بہورچھ</t>
  </si>
  <si>
    <t>172040208</t>
  </si>
  <si>
    <t>172040101</t>
  </si>
  <si>
    <t>249</t>
  </si>
  <si>
    <t>لنگڑبال</t>
  </si>
  <si>
    <t>گورنمنٹ گرلزہائی سکول، لنگڑیال</t>
  </si>
  <si>
    <t>172040102</t>
  </si>
  <si>
    <t>172040103</t>
  </si>
  <si>
    <t>172040104</t>
  </si>
  <si>
    <t>250</t>
  </si>
  <si>
    <t>گورنمنٹ بوائزپرائمری سکول، لنگڑیال</t>
  </si>
  <si>
    <t>172030702</t>
  </si>
  <si>
    <t>251</t>
  </si>
  <si>
    <t>مندیر</t>
  </si>
  <si>
    <t>گورنمنٹ گرلز پرائمری سکول، منڈیر</t>
  </si>
  <si>
    <t>172040201</t>
  </si>
  <si>
    <t>بسوہا</t>
  </si>
  <si>
    <t>172040105</t>
  </si>
  <si>
    <t>252</t>
  </si>
  <si>
    <t>بنگیال</t>
  </si>
  <si>
    <t>گورنمنٹ بوائز ایلیمنٹری سکول، بنگیال</t>
  </si>
  <si>
    <t>172040106</t>
  </si>
  <si>
    <t>172040110</t>
  </si>
  <si>
    <t>چک بنگیال</t>
  </si>
  <si>
    <t>172040107</t>
  </si>
  <si>
    <t>253</t>
  </si>
  <si>
    <t>گورنمنٹ گرلز پرائمری سکول، شام پور</t>
  </si>
  <si>
    <t>172040108</t>
  </si>
  <si>
    <t>172030602</t>
  </si>
  <si>
    <t>254</t>
  </si>
  <si>
    <t>عمر پور</t>
  </si>
  <si>
    <t>گورنمنٹ گرلز پرائمری سکول، عمر پور</t>
  </si>
  <si>
    <t>172030701</t>
  </si>
  <si>
    <t>باندہ گراں</t>
  </si>
  <si>
    <t>172030703</t>
  </si>
  <si>
    <t>چک کالو</t>
  </si>
  <si>
    <t>172030604</t>
  </si>
  <si>
    <t>255</t>
  </si>
  <si>
    <t>گورنمنٹ گرلز پرائمری سکول، مٹھانہ چک</t>
  </si>
  <si>
    <t>172030605</t>
  </si>
  <si>
    <t>172030606</t>
  </si>
  <si>
    <t>172030601</t>
  </si>
  <si>
    <t>راٹھوری</t>
  </si>
  <si>
    <t>256</t>
  </si>
  <si>
    <t>گورنمنٹ گرلز پرائمری سکول، شیخ پور</t>
  </si>
  <si>
    <t>172030704</t>
  </si>
  <si>
    <t>257</t>
  </si>
  <si>
    <t>سریہ</t>
  </si>
  <si>
    <t>گورنمنٹ بوائزہائی سکول، سریہ</t>
  </si>
  <si>
    <t>172030705</t>
  </si>
  <si>
    <t>172030603</t>
  </si>
  <si>
    <t>چک افضل</t>
  </si>
  <si>
    <t>258</t>
  </si>
  <si>
    <t>گورنمنٹ گرلزہائی سکول، سریہ</t>
  </si>
  <si>
    <t>سر یہ</t>
  </si>
  <si>
    <t>172040205</t>
  </si>
  <si>
    <t>259</t>
  </si>
  <si>
    <t>گورنمنٹ بوائزپرائمری سکول، بھٹی</t>
  </si>
  <si>
    <t>172040202</t>
  </si>
  <si>
    <t>دھولا</t>
  </si>
  <si>
    <t>172040206</t>
  </si>
  <si>
    <t>260</t>
  </si>
  <si>
    <t>گورنمنٹ گرلز پرائمری سکول، بھٹی</t>
  </si>
  <si>
    <t>172040307</t>
  </si>
  <si>
    <t>172040203</t>
  </si>
  <si>
    <t>261</t>
  </si>
  <si>
    <t>لادیاں</t>
  </si>
  <si>
    <t>گورنمنٹ گرلز ایلیمنٹری سکول، لادیاں</t>
  </si>
  <si>
    <t>172040204</t>
  </si>
  <si>
    <t>172030301</t>
  </si>
  <si>
    <t>262</t>
  </si>
  <si>
    <t>بزرگوال</t>
  </si>
  <si>
    <t>گورنمنٹ بوائزہائی سکول، بزرگوال</t>
  </si>
  <si>
    <t>172030304</t>
  </si>
  <si>
    <t>172030302</t>
  </si>
  <si>
    <t>263</t>
  </si>
  <si>
    <t>172030303</t>
  </si>
  <si>
    <t>264</t>
  </si>
  <si>
    <t>گورنمنٹ گرلزہائی سکول، بزرگوال</t>
  </si>
  <si>
    <t>172030305</t>
  </si>
  <si>
    <t>265</t>
  </si>
  <si>
    <t>ساندو</t>
  </si>
  <si>
    <t>بنیادی مرکز صحت، فرخ پور</t>
  </si>
  <si>
    <t>172030306</t>
  </si>
  <si>
    <t>فرخ پور</t>
  </si>
  <si>
    <t>172030307</t>
  </si>
  <si>
    <t>یوسف پور</t>
  </si>
  <si>
    <t>172030201</t>
  </si>
  <si>
    <t>266</t>
  </si>
  <si>
    <t>گورنمنٹ بوائز ایلیمنٹری سکول، بانیاں</t>
  </si>
  <si>
    <t>172030202</t>
  </si>
  <si>
    <t>172030203</t>
  </si>
  <si>
    <t>267</t>
  </si>
  <si>
    <t>گورنمنٹ گرلز ایلیمنٹری سکول، بانیاں</t>
  </si>
  <si>
    <t>172030106</t>
  </si>
  <si>
    <t>268</t>
  </si>
  <si>
    <t>رولیہ</t>
  </si>
  <si>
    <t>گورنمنٹ بوائز ایلیمنٹری سکول، رولیہ</t>
  </si>
  <si>
    <t>172030107</t>
  </si>
  <si>
    <t>172030101</t>
  </si>
  <si>
    <t>269</t>
  </si>
  <si>
    <t>صبور</t>
  </si>
  <si>
    <t>گورنمنٹ گرلزہائی سکول، صبور</t>
  </si>
  <si>
    <t>172030102</t>
  </si>
  <si>
    <t>172030103</t>
  </si>
  <si>
    <t>270</t>
  </si>
  <si>
    <t>گورنمنٹ بوائزہائی سکول، صبور</t>
  </si>
  <si>
    <t>172030104</t>
  </si>
  <si>
    <t>271</t>
  </si>
  <si>
    <t>جنڈالہ</t>
  </si>
  <si>
    <t>گورنمنٹ گرلز ایلیمنٹری سکول، جنڈالہ</t>
  </si>
  <si>
    <t>172030105</t>
  </si>
  <si>
    <t>172030204</t>
  </si>
  <si>
    <t>272</t>
  </si>
  <si>
    <t>گورنمنٹ گرلز ایلیمنٹری سکول، سمرالہ</t>
  </si>
  <si>
    <t>172030205</t>
  </si>
  <si>
    <t>172060701</t>
  </si>
  <si>
    <t>273</t>
  </si>
  <si>
    <t>دلاور پور</t>
  </si>
  <si>
    <t>گورنمنٹ بوائزہائی سکول، دلاور پور</t>
  </si>
  <si>
    <t>172060702</t>
  </si>
  <si>
    <t>172060802</t>
  </si>
  <si>
    <t>274</t>
  </si>
  <si>
    <t>گورنمنٹ بوائزپرائمری سکول، ڈوئیاں</t>
  </si>
  <si>
    <t>172060803</t>
  </si>
  <si>
    <t>172060801</t>
  </si>
  <si>
    <t>275</t>
  </si>
  <si>
    <t>چاچووال</t>
  </si>
  <si>
    <t>گورنمنٹ بوائزپرائمری سکول، چاچووال</t>
  </si>
  <si>
    <t>172060703</t>
  </si>
  <si>
    <t>172060704</t>
  </si>
  <si>
    <t>172030401</t>
  </si>
  <si>
    <t>276</t>
  </si>
  <si>
    <t>ناگریاں</t>
  </si>
  <si>
    <t>گورنمنٹ بوائزہائی سکول، ناگریاں</t>
  </si>
  <si>
    <t>172030402</t>
  </si>
  <si>
    <t>277</t>
  </si>
  <si>
    <t>سا کہ</t>
  </si>
  <si>
    <t>گورنمنٹ بوائزپرائمری سکول، ساکہ</t>
  </si>
  <si>
    <t>172030403</t>
  </si>
  <si>
    <t>278</t>
  </si>
  <si>
    <t>جاگل</t>
  </si>
  <si>
    <t>گورنمنٹ گرلز ایلیمنٹری سکول، جاگل</t>
  </si>
  <si>
    <t>172030404</t>
  </si>
  <si>
    <t>172030406</t>
  </si>
  <si>
    <t>279</t>
  </si>
  <si>
    <t>گورنمنٹ گرلز پرائمری سکول، کالس</t>
  </si>
  <si>
    <t>172030405</t>
  </si>
  <si>
    <t>سہانہ خورد</t>
  </si>
  <si>
    <t>172030503</t>
  </si>
  <si>
    <t>280</t>
  </si>
  <si>
    <t>گورنمنٹ گرلز پرائمری سکول، چک سکندر پور</t>
  </si>
  <si>
    <t>172030502</t>
  </si>
  <si>
    <t>چوہڑ چک</t>
  </si>
  <si>
    <t>172030501</t>
  </si>
  <si>
    <t>281</t>
  </si>
  <si>
    <t>راجووال</t>
  </si>
  <si>
    <t>گورنمنٹ بوائزپرائمری سکول، راجووال</t>
  </si>
  <si>
    <t>172030504</t>
  </si>
  <si>
    <t>مسری</t>
  </si>
  <si>
    <t>172030505</t>
  </si>
  <si>
    <t>سہانہ کلاں</t>
  </si>
  <si>
    <t>172030506</t>
  </si>
  <si>
    <t>حلقہ:  قومی اسمبلی حلقہ نمبر ۔این اے/106 - گجرات</t>
  </si>
  <si>
    <t>حلقہ:  صوبائی اسمبلی حلقہ نمبر۔ پی پی 112- گجرات</t>
  </si>
  <si>
    <t>حلقہ:  قومی اسمبلی حلقہ نمبر ۔این اے/107 - گجرات</t>
  </si>
  <si>
    <t>حلقہ:  صوبائی اسمبلی حلقہ نمبر۔ پی پی 114- گجرات</t>
  </si>
  <si>
    <t>حلقہ:  صوبائی اسمبلی حلقہ نمبر۔ پی پی 115- گجرات</t>
  </si>
  <si>
    <t>حلقہ:  صوبائی اسمبلی حلقہ نمبر۔ پی پی 113- گجرات</t>
  </si>
  <si>
    <t>Total</t>
  </si>
  <si>
    <t>Sahn Kalan</t>
  </si>
  <si>
    <t>Misri</t>
  </si>
  <si>
    <t>Rajuwal</t>
  </si>
  <si>
    <t>Boys Primary School Rajuwal  (Combined)   (P)</t>
  </si>
  <si>
    <t>Chor Chak</t>
  </si>
  <si>
    <t>Chak Sikandar</t>
  </si>
  <si>
    <t>Girls Primary School Chak Sikandar  (Combined)   (P)</t>
  </si>
  <si>
    <t>Sahn Khurd</t>
  </si>
  <si>
    <t>Kalas</t>
  </si>
  <si>
    <t>Girls Primary School Kalas  (Combined)   (P)</t>
  </si>
  <si>
    <t>Jagal</t>
  </si>
  <si>
    <t>Girls Elementary School Jagal  (Combined)   (P)</t>
  </si>
  <si>
    <t>Saaka</t>
  </si>
  <si>
    <t>Boys Primary School Saaka  (Combined)   (P)</t>
  </si>
  <si>
    <t>Nagrian</t>
  </si>
  <si>
    <t>Boys High School Nagrian  (Combined)   (P)</t>
  </si>
  <si>
    <t>Saida</t>
  </si>
  <si>
    <t>Marjan</t>
  </si>
  <si>
    <t>Chachowal</t>
  </si>
  <si>
    <t>Boys Primary School Chachowal  (Combined)   (P)</t>
  </si>
  <si>
    <t>Jaggo</t>
  </si>
  <si>
    <t>Dariya Dilawar pur</t>
  </si>
  <si>
    <t>Boys Primary School Doian  (Combined)   (P)</t>
  </si>
  <si>
    <t>Dilawar pur</t>
  </si>
  <si>
    <t>Boys High School Dilawar pur  (Combined)   (P)</t>
  </si>
  <si>
    <t>Samrala</t>
  </si>
  <si>
    <t>Girls Elementary School Samrala  (Combined)   (P)</t>
  </si>
  <si>
    <t xml:space="preserve">Jandala </t>
  </si>
  <si>
    <t>Girls Elementary School Jandala  (Combined)   (P)</t>
  </si>
  <si>
    <t>Sabour</t>
  </si>
  <si>
    <t>Boys High School Sabour (Female)(p)</t>
  </si>
  <si>
    <t>Girls High School Sabour (Male)(p)</t>
  </si>
  <si>
    <t>Rolia</t>
  </si>
  <si>
    <t>Boys Elementary School Rolia  (Combined)   (P)</t>
  </si>
  <si>
    <t>Banian</t>
  </si>
  <si>
    <t>Girls Elementary School Banian (Female)(p)</t>
  </si>
  <si>
    <t>Boys Elementary School Banian (Male)(p)</t>
  </si>
  <si>
    <t>Yousaf</t>
  </si>
  <si>
    <t>Farrukhpur</t>
  </si>
  <si>
    <t>Sandoa</t>
  </si>
  <si>
    <t>Basic Health Unit Farrukhpur  (Combined)   (P)</t>
  </si>
  <si>
    <t>Bazurgwal</t>
  </si>
  <si>
    <t>Girls High School Bazurgwal (Female)(p)</t>
  </si>
  <si>
    <t>Boys High School Bazurgwal (Male)(p)</t>
  </si>
  <si>
    <t>Ladian</t>
  </si>
  <si>
    <t>Girls Elementary School Ladian  (Combined)   (P)</t>
  </si>
  <si>
    <t>Chakora</t>
  </si>
  <si>
    <t>Bhatti</t>
  </si>
  <si>
    <t>Girls  Primary School Bhatti  (Combined)   (P)</t>
  </si>
  <si>
    <t>Dhola</t>
  </si>
  <si>
    <t>Boys Primary School Bhatti  (Combined)   (P)</t>
  </si>
  <si>
    <t>Chak Fazal</t>
  </si>
  <si>
    <t>Sarria</t>
  </si>
  <si>
    <t>Girls High School Sarria (Female)(p)</t>
  </si>
  <si>
    <t>Boys High School Sarria (Male)(p)</t>
  </si>
  <si>
    <t>Rathori</t>
  </si>
  <si>
    <t>Sheikh pur</t>
  </si>
  <si>
    <t>Girls Primary School Sheikh pur (Female)(p)</t>
  </si>
  <si>
    <t>Girls Primary School Mathana Chak (Male)(p)</t>
  </si>
  <si>
    <t>Kalu Chak</t>
  </si>
  <si>
    <t>Bhand Gran</t>
  </si>
  <si>
    <t>Umar Pur</t>
  </si>
  <si>
    <t>Girls Primary School Umar Pur  (Combined)   (P)</t>
  </si>
  <si>
    <t>Sham pur</t>
  </si>
  <si>
    <t>Girls Primary School Sham pur  (Combined)   (P)</t>
  </si>
  <si>
    <t xml:space="preserve">Chak Bangial </t>
  </si>
  <si>
    <t>Bangial</t>
  </si>
  <si>
    <t>Boys Elementary School Bangial  (Combined)   (P)</t>
  </si>
  <si>
    <t>Bisoha</t>
  </si>
  <si>
    <t>Mandeer</t>
  </si>
  <si>
    <t>Girls Primary School Mandeer  (Combined)   (P)</t>
  </si>
  <si>
    <t>Langrial</t>
  </si>
  <si>
    <t>Boys Primary School Langrial (Female)(p)</t>
  </si>
  <si>
    <t>Girls High School Langrial (Male)(p)</t>
  </si>
  <si>
    <t>Bhurchh</t>
  </si>
  <si>
    <t>Boys High School Bhurchh  (Combined)   (P)</t>
  </si>
  <si>
    <t>Kharana Pir Ghazi</t>
  </si>
  <si>
    <t>Boys Primary School Kharana Pir Ghazi  (Combined)   (P)</t>
  </si>
  <si>
    <t>Kohli</t>
  </si>
  <si>
    <t>Udda</t>
  </si>
  <si>
    <t>Girls Primary School Udda  (Combined)   (P)</t>
  </si>
  <si>
    <t>Sidh</t>
  </si>
  <si>
    <t>Girls High School Sidh  (Combined)   (P)</t>
  </si>
  <si>
    <t>Chak Golra</t>
  </si>
  <si>
    <t>Qutab Golra</t>
  </si>
  <si>
    <t>Girls Primary School Qutab Golra  (Combined)   (P)</t>
  </si>
  <si>
    <t>Sullah</t>
  </si>
  <si>
    <t>Dhodha</t>
  </si>
  <si>
    <t>Kharana</t>
  </si>
  <si>
    <t>Girls Elementary School Kharana (Female)(p)</t>
  </si>
  <si>
    <t>Boys High School Kharana (COMBINE)(p)</t>
  </si>
  <si>
    <t>Chak Assar</t>
  </si>
  <si>
    <t xml:space="preserve"> Assar</t>
  </si>
  <si>
    <t>Palahgran</t>
  </si>
  <si>
    <t>Girls Primary School Palahgran  (Combined)   (P)</t>
  </si>
  <si>
    <t xml:space="preserve">Sipper </t>
  </si>
  <si>
    <t>Chak Gurrah (BC)</t>
  </si>
  <si>
    <t>Gurrah Nattan</t>
  </si>
  <si>
    <t>Goachh</t>
  </si>
  <si>
    <t>Girls HighSchool Goachh (Female)(p)</t>
  </si>
  <si>
    <t>Boys High School Goachh (Male)(p)</t>
  </si>
  <si>
    <t>Tibbi Kalan</t>
  </si>
  <si>
    <t>Tibbi Khurd</t>
  </si>
  <si>
    <t>Kakrali</t>
  </si>
  <si>
    <t>Girls Elementary School Kakrali (Female)(p)</t>
  </si>
  <si>
    <t>Boys High School Kakrali (Male)(p)</t>
  </si>
  <si>
    <t>Boys High School Kakrali (Male)</t>
  </si>
  <si>
    <t>Chak Bir Kharana (BC)</t>
  </si>
  <si>
    <t>Chak Sipper(BC)</t>
  </si>
  <si>
    <t>Sohantara khurd</t>
  </si>
  <si>
    <t>Sadwal Khurd</t>
  </si>
  <si>
    <t>Sadwal Kalan</t>
  </si>
  <si>
    <t>Girls Elementary School Sadwal Kalan (Female)(p)</t>
  </si>
  <si>
    <t>Boys Primary School Sadwal Kalan (Male)(p)</t>
  </si>
  <si>
    <t>Tibbi Bakial</t>
  </si>
  <si>
    <t>Ropairi</t>
  </si>
  <si>
    <t>Boys Primary School Ropairi  (Combined)   (P)</t>
  </si>
  <si>
    <t>Chaidian</t>
  </si>
  <si>
    <t>Sohal</t>
  </si>
  <si>
    <t>Boys Primary School Sohal  (Combined)   (P)</t>
  </si>
  <si>
    <t>Raj pur</t>
  </si>
  <si>
    <t>Pindi Tailian</t>
  </si>
  <si>
    <t>Pindi Awan</t>
  </si>
  <si>
    <t>Girls Primary School Pindi Awan (Male)(p)</t>
  </si>
  <si>
    <t>Girls Primary School Pindi Awan (Female)(p)</t>
  </si>
  <si>
    <t>Butter</t>
  </si>
  <si>
    <t>Girls Primary School Butter  (Combined)   (P)</t>
  </si>
  <si>
    <t>Chak Behlam(BC)</t>
  </si>
  <si>
    <t>Chak Zafar pur</t>
  </si>
  <si>
    <t>Saida Langar</t>
  </si>
  <si>
    <t>Ummoana</t>
  </si>
  <si>
    <t>Aachh</t>
  </si>
  <si>
    <t>Girls Primary School Aachh  (Combined)   (P)</t>
  </si>
  <si>
    <t>Rehsi</t>
  </si>
  <si>
    <t>Chor pur</t>
  </si>
  <si>
    <t>Adam Chohan</t>
  </si>
  <si>
    <t>Girls Primary School Adam Chohan  (Combined)   (P)</t>
  </si>
  <si>
    <t>Mian Chohan</t>
  </si>
  <si>
    <t>Hassan Pathan</t>
  </si>
  <si>
    <t>Girls Elementary School Hassan Pathan(p)</t>
  </si>
  <si>
    <t>Paharay</t>
  </si>
  <si>
    <t>Boys Primary School Paharay(Female)(p)</t>
  </si>
  <si>
    <t>Girls Primary School Paharay (Male)(p)</t>
  </si>
  <si>
    <t>Nanda Langar (BC)</t>
  </si>
  <si>
    <t>Kotla Arab Ali Khan</t>
  </si>
  <si>
    <t>Boys Elementary School Kotla Arab Ali Khan (Female)(p)</t>
  </si>
  <si>
    <t>Boys Elementary School Kotla Arab Ali Khan (Male)(p)</t>
  </si>
  <si>
    <t xml:space="preserve">Ttoal </t>
  </si>
  <si>
    <t>Girls High School/S Kotla Arab Ali Khan (Female)(p)</t>
  </si>
  <si>
    <t>Girls High School/S Kotla Arab Ali Khan (Male)(p)</t>
  </si>
  <si>
    <t>Baharwal</t>
  </si>
  <si>
    <t>Boys High School Baharwal  (Combined)   (P)</t>
  </si>
  <si>
    <t>Chando</t>
  </si>
  <si>
    <t>Chak Lashkari</t>
  </si>
  <si>
    <t>Girls Primary School Chak Lashkari  (Combined)   (P)</t>
  </si>
  <si>
    <t xml:space="preserve">Losar </t>
  </si>
  <si>
    <t>Chechian</t>
  </si>
  <si>
    <t>Boys P/S Chechian  (Combined)   (P)</t>
  </si>
  <si>
    <t>Chak Kamal</t>
  </si>
  <si>
    <t>Bega</t>
  </si>
  <si>
    <t>Boys E/S Bega  (Combined)   (P)</t>
  </si>
  <si>
    <t>Mehrooj pur</t>
  </si>
  <si>
    <t>Tibbi Dilhari</t>
  </si>
  <si>
    <t>Metar</t>
  </si>
  <si>
    <t>Notheih</t>
  </si>
  <si>
    <t>Girls Primary School Notheih  (Combined)   (P)</t>
  </si>
  <si>
    <t>Kulk</t>
  </si>
  <si>
    <t>Govt. Elementary School, Kulk  (Combined)   (P)</t>
  </si>
  <si>
    <t>Badhu Chak</t>
  </si>
  <si>
    <t>Sainthal</t>
  </si>
  <si>
    <t>Boys Primary School Sainthal  (Combined)   (P)</t>
  </si>
  <si>
    <t>Chak Gondal</t>
  </si>
  <si>
    <t>Makwal</t>
  </si>
  <si>
    <t>Boys Primary School Makwal  (Combined)   (P)</t>
  </si>
  <si>
    <t>Bharot</t>
  </si>
  <si>
    <t>Rariala</t>
  </si>
  <si>
    <t>Boys High School Rariala  (Combined)   (P)</t>
  </si>
  <si>
    <t>Malagar</t>
  </si>
  <si>
    <t>Heera Garh</t>
  </si>
  <si>
    <t>Tero Chak</t>
  </si>
  <si>
    <t>Girls Primary School Tero Chak  (Combined)   (P)</t>
  </si>
  <si>
    <t>Malka</t>
  </si>
  <si>
    <t>Boys High School Malka  (Combined)   (P)</t>
  </si>
  <si>
    <t>Dhal Kakka</t>
  </si>
  <si>
    <t>Boys Primary School Dhal Kakka   (Combined)   (P)</t>
  </si>
  <si>
    <t>Palahwari</t>
  </si>
  <si>
    <t>Girls Primary School Palahwari  (Combined)   (P)</t>
  </si>
  <si>
    <t>Dham</t>
  </si>
  <si>
    <t>Loharian (Chak Bakhtawar)</t>
  </si>
  <si>
    <t>Boys E/S Loharian (Chak Bakhtawar)  (Combined)   (P)</t>
  </si>
  <si>
    <t>Jand Sharif</t>
  </si>
  <si>
    <t>Girls Primary School Jand Sharif  (Combined)   (P)</t>
  </si>
  <si>
    <t>Ram Garh</t>
  </si>
  <si>
    <t>Bajjar</t>
  </si>
  <si>
    <t>Gujjar Kotla</t>
  </si>
  <si>
    <t>Kotli kandu</t>
  </si>
  <si>
    <t xml:space="preserve"> Dadu Barsala</t>
  </si>
  <si>
    <t>Boys Primary School Dadu Barsala  (Combined)   (P)</t>
  </si>
  <si>
    <t>Jhantla</t>
  </si>
  <si>
    <t>Sadkal</t>
  </si>
  <si>
    <t>Govt. Girls Primary School Sadkal  (Combined)   (P)</t>
  </si>
  <si>
    <t>Tibbi Ganga Ram</t>
  </si>
  <si>
    <t>Tibbi Kisana</t>
  </si>
  <si>
    <t>Tibbi Zinda</t>
  </si>
  <si>
    <t>Tibbi Chakwal</t>
  </si>
  <si>
    <t>Guliana</t>
  </si>
  <si>
    <t>Girls E/S Guliana (Female)(p)</t>
  </si>
  <si>
    <t>Girls E/S Guliana (Male)(p)</t>
  </si>
  <si>
    <t>Boys High School Guliana  (Combined)   (P)</t>
  </si>
  <si>
    <t>Thapla</t>
  </si>
  <si>
    <t>Boys Primary School Thapla   (Combined)   (P)</t>
  </si>
  <si>
    <t>Bhaddar</t>
  </si>
  <si>
    <t>Girls M/S Bhaddar   (Combined)   (P)</t>
  </si>
  <si>
    <t>Abihal</t>
  </si>
  <si>
    <t>Boys  Primary School Marjan  (Combined)   (P)</t>
  </si>
  <si>
    <t>Chak Sajawal</t>
  </si>
  <si>
    <t>Tibbi Hakim pur(BC)</t>
  </si>
  <si>
    <t>Tibbi Shah pur ganga Ram</t>
  </si>
  <si>
    <t>Arrah</t>
  </si>
  <si>
    <t>Kunjial</t>
  </si>
  <si>
    <t>Piara</t>
  </si>
  <si>
    <t>Tehal</t>
  </si>
  <si>
    <t>Govt. M/S Tehal (Female)(p)</t>
  </si>
  <si>
    <t>Junjial</t>
  </si>
  <si>
    <t>Govt. M/S Tehal (Male)(p)</t>
  </si>
  <si>
    <t>Lidher</t>
  </si>
  <si>
    <t>Chak Sandharia</t>
  </si>
  <si>
    <t>Norang</t>
  </si>
  <si>
    <t>Basic Health Center, Sehna  (Combined)   (P)</t>
  </si>
  <si>
    <t>Naseera(BC)</t>
  </si>
  <si>
    <t>Naseera</t>
  </si>
  <si>
    <t>Girls Primary School Naseera   (Combined)   (P)</t>
  </si>
  <si>
    <t>Sehna</t>
  </si>
  <si>
    <t>Boys High School Sehna  (Combined)   (P)</t>
  </si>
  <si>
    <t>Doga</t>
  </si>
  <si>
    <t>Boys Center Primary School Doga  (Combined)   (P)</t>
  </si>
  <si>
    <t>Panjwarian</t>
  </si>
  <si>
    <t>Girls Primary School Panjwarian  (Combined)   (P)</t>
  </si>
  <si>
    <t>Kotla Sahdan</t>
  </si>
  <si>
    <t>Golra Hashim</t>
  </si>
  <si>
    <t>Boys Primary School Golra Hashim  (Combined)   (P)</t>
  </si>
  <si>
    <t>Bhattian</t>
  </si>
  <si>
    <t>Dhing</t>
  </si>
  <si>
    <t>Boys High School Dhing  (Combined)   (P)</t>
  </si>
  <si>
    <t>Lammay</t>
  </si>
  <si>
    <t>Boys Primary School Lammay(p)V</t>
  </si>
  <si>
    <t>Shorian</t>
  </si>
  <si>
    <t>Pindi Hasham</t>
  </si>
  <si>
    <t>Girls High School Pindi Hasham  (Combined)   (P)</t>
  </si>
  <si>
    <t>Bhagwal</t>
  </si>
  <si>
    <t>Boys Primary School Bhagwal (Female)(p)</t>
  </si>
  <si>
    <t>Girls High School Bhagwal (Male)(p)</t>
  </si>
  <si>
    <t>Chak Darwaish (BC)</t>
  </si>
  <si>
    <t>Tibbi Nandwal</t>
  </si>
  <si>
    <t>Dhal Kalu</t>
  </si>
  <si>
    <t>Tibbi Kharak</t>
  </si>
  <si>
    <t>Girls High School Bhagwal  (Combined)   (P)</t>
  </si>
  <si>
    <t>Baghanwala</t>
  </si>
  <si>
    <t>Girls Primary School Baghanwala  (Combined)   (P)</t>
  </si>
  <si>
    <t xml:space="preserve">New Ghazi Colony </t>
  </si>
  <si>
    <t>Z Block</t>
  </si>
  <si>
    <t>W Block</t>
  </si>
  <si>
    <t>Madina Colony Cantt Area</t>
  </si>
  <si>
    <t>Miltary Dery Form</t>
  </si>
  <si>
    <t>FG Boys Degree College Kharian Cantt  (Combined)   (P)</t>
  </si>
  <si>
    <t>Ward No.2 Qadir Colony</t>
  </si>
  <si>
    <t>V  Block(BC)</t>
  </si>
  <si>
    <t>V  Block</t>
  </si>
  <si>
    <t>T  Block(BC)</t>
  </si>
  <si>
    <t>U  Block</t>
  </si>
  <si>
    <t>S  Block(BC)</t>
  </si>
  <si>
    <t>N  Block</t>
  </si>
  <si>
    <t>Defence colony</t>
  </si>
  <si>
    <t>Afzal colony, Ibrar colony</t>
  </si>
  <si>
    <t>Shami colony Kharian cantt</t>
  </si>
  <si>
    <t>Sports Complex</t>
  </si>
  <si>
    <t>K Block</t>
  </si>
  <si>
    <t>J Block(BC)</t>
  </si>
  <si>
    <t>H Block</t>
  </si>
  <si>
    <t>F  Block</t>
  </si>
  <si>
    <t>Panjoria Area</t>
  </si>
  <si>
    <t>M Block Street No.14,15</t>
  </si>
  <si>
    <t>G  Block(BC)</t>
  </si>
  <si>
    <t>F  Block(BC)</t>
  </si>
  <si>
    <t>E  Block(BC)</t>
  </si>
  <si>
    <t>D  Block</t>
  </si>
  <si>
    <t>C Block(BC)</t>
  </si>
  <si>
    <t>C Block</t>
  </si>
  <si>
    <t>Karnar shop M Block</t>
  </si>
  <si>
    <t>Block M</t>
  </si>
  <si>
    <t>Petrol Store, Narth colony</t>
  </si>
  <si>
    <t>Block X</t>
  </si>
  <si>
    <t>Radio Transmtr-II</t>
  </si>
  <si>
    <t>FG Boys Degree College, Kharian Cantt  (Combined)   (P)</t>
  </si>
  <si>
    <t>Nai Ghazi Colony Cantt</t>
  </si>
  <si>
    <t xml:space="preserve">Police station CMH </t>
  </si>
  <si>
    <t>I.J Colony</t>
  </si>
  <si>
    <t>Tanveer Town</t>
  </si>
  <si>
    <t>Gaman colony</t>
  </si>
  <si>
    <t>Moh. Islam pura/ Abad Jhohar Colony</t>
  </si>
  <si>
    <t>Golg  Club</t>
  </si>
  <si>
    <t>Radio Transmtr-I</t>
  </si>
  <si>
    <t>G  Block</t>
  </si>
  <si>
    <t>F Block</t>
  </si>
  <si>
    <t>FG Girls High School Kharian Cantt (Female)(p)</t>
  </si>
  <si>
    <t>FG Girls High School Kharian Cantt (Male)(p)</t>
  </si>
  <si>
    <t>172130401</t>
  </si>
  <si>
    <t>Circle No.04</t>
  </si>
  <si>
    <t>172130404</t>
  </si>
  <si>
    <t>172130403</t>
  </si>
  <si>
    <t>172130402</t>
  </si>
  <si>
    <t>Govt. Boys Degree College, GT Road Kharian (Female)(p)</t>
  </si>
  <si>
    <t>Govt. Boys Degree College, GT Road Kharian (Male)(p)</t>
  </si>
  <si>
    <t>Circle No.03</t>
  </si>
  <si>
    <t>Boys Degree College, GT Road, Kharian (Female)(p)</t>
  </si>
  <si>
    <t>Govtg. Boys Degree College, GT Road Kharian (Male)(p)</t>
  </si>
  <si>
    <t>Circle No.01</t>
  </si>
  <si>
    <t>Taleem ul Islam Boys High School Kharian (Female)(p)</t>
  </si>
  <si>
    <t>Taleem ul Islam Boys High School Kharian (Male)(p)</t>
  </si>
  <si>
    <t>Circle No.02</t>
  </si>
  <si>
    <t>Girls Degree College, Kharian City   (Combined)   (P)</t>
  </si>
  <si>
    <t>Girls High School/S Main Bazar, Kharian (Female)(p)</t>
  </si>
  <si>
    <t>Girls High School Kharian City No. 2, (Male)(p)</t>
  </si>
  <si>
    <t>Boys Primary School Kharian City No. 1 (Female)(p)</t>
  </si>
  <si>
    <t>Boys Primary School Kharian City No. 1 (Male)(p)</t>
  </si>
  <si>
    <t>Boys High School GT Road, Kharian (Female)(p)</t>
  </si>
  <si>
    <t>Govt. High School No.1, Kharian(Male)(p)</t>
  </si>
  <si>
    <t>Boys High School GT Road, Kharian (Male)(p)</t>
  </si>
  <si>
    <t>Machhora</t>
  </si>
  <si>
    <t>Govt. Elementary School,Machhora</t>
  </si>
  <si>
    <t>Nindowal</t>
  </si>
  <si>
    <t>Boys Primary School Nindowal  (Combined)   (P)</t>
  </si>
  <si>
    <t>Singla</t>
  </si>
  <si>
    <t>Sarsal</t>
  </si>
  <si>
    <t>Chak Allah Ditta (BC)</t>
  </si>
  <si>
    <t>Chak Chouhr Pur</t>
  </si>
  <si>
    <t>Girls Primary School Sarsal (Female)(p)</t>
  </si>
  <si>
    <t>Bir Kharana</t>
  </si>
  <si>
    <t>Boys Primary School, Bir Kharana  (Combined)   (P)</t>
  </si>
  <si>
    <t>Boys Primary School Sarsal (Male)(p)</t>
  </si>
  <si>
    <t>Boys Primary School Bhattian Chibban  (Combined)   (P)</t>
  </si>
  <si>
    <t>Chak Saido Gangar</t>
  </si>
  <si>
    <t>Chiryawla</t>
  </si>
  <si>
    <t>Girls Elementary School Chiryawla (Female)(p)</t>
  </si>
  <si>
    <t xml:space="preserve">Total </t>
  </si>
  <si>
    <t>Boys Elementary School Chiryawla (Male)(p)</t>
  </si>
  <si>
    <t>Chak Sarwani(BC)</t>
  </si>
  <si>
    <t>Chak Bhago</t>
  </si>
  <si>
    <t>Khair Katto</t>
  </si>
  <si>
    <t>Girls Primary School Khair Katto  (Combined)   (P)</t>
  </si>
  <si>
    <t>Dhal Daood</t>
  </si>
  <si>
    <t>Murrarian</t>
  </si>
  <si>
    <t>Boys High School Murrarian  (Combined)   (P)</t>
  </si>
  <si>
    <t>Khair Ghansar</t>
  </si>
  <si>
    <t>Jaipur</t>
  </si>
  <si>
    <t>Girls Primary School Jaipur  (Combined)   (P)</t>
  </si>
  <si>
    <t>Dholan</t>
  </si>
  <si>
    <t>Manglia</t>
  </si>
  <si>
    <t>Girls High School Manglia  (Combined)   (P)</t>
  </si>
  <si>
    <t>Goteriala</t>
  </si>
  <si>
    <t>Govt. Boys Elementary School, Goteriala  (Combined)   (P)</t>
  </si>
  <si>
    <t>Boys Elementary School Goteriala  (Combined)   (P)</t>
  </si>
  <si>
    <t>Chak Rai Sultan (BC)</t>
  </si>
  <si>
    <t>Rasool pur</t>
  </si>
  <si>
    <t>Hisam</t>
  </si>
  <si>
    <t>Govt. Boys Primary School, Hisam  (Combined)   (P)</t>
  </si>
  <si>
    <t>Malik pur</t>
  </si>
  <si>
    <t>Govt. Boys High School, Thutha Rai Bahadar  (Combined)   (P)</t>
  </si>
  <si>
    <t>Sadwal Brahmna</t>
  </si>
  <si>
    <t>Govt. Girls Primary School, Sadwal Brahmna  (Combined)   (P)</t>
  </si>
  <si>
    <t>Lehri</t>
  </si>
  <si>
    <t>Govt. Boys Primary School Lehri  (Combined)   (P)</t>
  </si>
  <si>
    <t>Thutha Rai Bahdar</t>
  </si>
  <si>
    <t>Girls High School Thutha Rai Bhadar (Female)(p)</t>
  </si>
  <si>
    <t>Basic Health Unit, Thutha Rai Bahadar (Male)(p)</t>
  </si>
  <si>
    <t>Thutha Rai Bahadar</t>
  </si>
  <si>
    <t>Basic Health Unit, Thutha Rai Bahadur  (Combined)   (P)</t>
  </si>
  <si>
    <t>Pindi Ram pur</t>
  </si>
  <si>
    <t>Govt. Girls High School, Pindi Sultan.  (Combined)   (P)</t>
  </si>
  <si>
    <t>Mandir</t>
  </si>
  <si>
    <t>Boys Primary School Mandir (Female)(p)</t>
  </si>
  <si>
    <t>Boys Primary School Mandir  (Male)(p)</t>
  </si>
  <si>
    <t>Bourianwali</t>
  </si>
  <si>
    <t>Boys Primary School Bourianwali  (Combined)   (P)</t>
  </si>
  <si>
    <t>Dhilu</t>
  </si>
  <si>
    <t>Boys Primary School Dhilu(Combined)       (Combined)   (P)</t>
  </si>
  <si>
    <t>Murali</t>
  </si>
  <si>
    <t>Kotla Behlot</t>
  </si>
  <si>
    <t>Govt. Girls Primary School, Kotla Behlot  (Combined)   (P)</t>
  </si>
  <si>
    <t>Haqikah</t>
  </si>
  <si>
    <t>Govt.Boys Primary School, Haqikah  (Combined)   (P)</t>
  </si>
  <si>
    <t>Govt.Girls High school Jandanwala  (Combined)   (P)</t>
  </si>
  <si>
    <t>Marala</t>
  </si>
  <si>
    <t>Girls Primary School Marala  (Combined)   (P)</t>
  </si>
  <si>
    <t>Fateh Garh</t>
  </si>
  <si>
    <t>Boys Primary School Marala  (Combined)   (P)</t>
  </si>
  <si>
    <t>Jandanwala</t>
  </si>
  <si>
    <t>Dhunni</t>
  </si>
  <si>
    <t>Girls Primary School Dhunni  (Combined)   (P)</t>
  </si>
  <si>
    <t>Dhal Gher</t>
  </si>
  <si>
    <t>Dhal Ara</t>
  </si>
  <si>
    <t>Govt. Primary School, Dhill Gharr(COMBINE)</t>
  </si>
  <si>
    <t>Boys High School Dhunni  (Combined)   (P)</t>
  </si>
  <si>
    <t>BoysHigh School Dhunni  (Combined)   (P)</t>
  </si>
  <si>
    <t>Bhakna Gorsi (BC)</t>
  </si>
  <si>
    <t>Uttam</t>
  </si>
  <si>
    <t>Boys Primary School Uttam  (Combined)   (P)</t>
  </si>
  <si>
    <t>Mohri Sharif</t>
  </si>
  <si>
    <t>Girls High School Mohri Sharif  (Combined)   (P)</t>
  </si>
  <si>
    <t>Awana</t>
  </si>
  <si>
    <t>Dehdar</t>
  </si>
  <si>
    <t>Primary Masjid School, Dehdar  (Combined)   (P)</t>
  </si>
  <si>
    <t>Kotha</t>
  </si>
  <si>
    <t>Boys High School Mohri Sharif  (Combined)   (P)</t>
  </si>
  <si>
    <t>Domnian</t>
  </si>
  <si>
    <t>Boys Primary School Domnian  (Combined)   (P)</t>
  </si>
  <si>
    <t>Sadwal</t>
  </si>
  <si>
    <t>Girls Primary School Sadwal  (Combined)   (P)</t>
  </si>
  <si>
    <t>Chak Mehmad</t>
  </si>
  <si>
    <t>Boys Primary School Chak Mehmad (Female)(p)</t>
  </si>
  <si>
    <t>Girls Primary School Chak Mehmad (Male)(p)</t>
  </si>
  <si>
    <t>Dhoria</t>
  </si>
  <si>
    <t>Boys High School Dhoria  (Combined)   (P)</t>
  </si>
  <si>
    <t>Sanat Pura</t>
  </si>
  <si>
    <t>Girls High School Dhoria  (Combined)   (P)</t>
  </si>
  <si>
    <t>Circle No.05</t>
  </si>
  <si>
    <t>Boys Primary School Kotian (Female)(p)</t>
  </si>
  <si>
    <t>Boys Primary School Aurangabad (Male)(p)</t>
  </si>
  <si>
    <t>Circle No.06</t>
  </si>
  <si>
    <t>Girls Degree College, Sarai Alamgir (Female)(p)</t>
  </si>
  <si>
    <t>Girls Degree College, Sarai Alamgir (Female)</t>
  </si>
  <si>
    <t>Girls Higher Sec School Sarai Alamgir (Male)(p)</t>
  </si>
  <si>
    <t>Girls Primary School Kotian (Female)(p)</t>
  </si>
  <si>
    <t>Girls Primary School Aurangabad (Male)(p)</t>
  </si>
  <si>
    <t>Tehsil Sports Centre Sarai Alamgir(Female)(p)</t>
  </si>
  <si>
    <t>Boys Primary School Chak Ghanian (Female)(p)</t>
  </si>
  <si>
    <t>Girls Elementry School Chak Ghanian (Male)(p)</t>
  </si>
  <si>
    <t>Govt. Boys High  School, Near Thanna , Sarai Alamgir (Female)(p)</t>
  </si>
  <si>
    <t>Govt. Boys High  School, Near Thanna  Sarai Alamgir (Male)(p)</t>
  </si>
  <si>
    <t>Boys High School Sarai Alamgir (Female)(p)</t>
  </si>
  <si>
    <t>Boys High School Sarai Alamgir (Male)(p)</t>
  </si>
  <si>
    <t>Girls High School (Elementary Portion) Sarai Alamgir (Female)(p)</t>
  </si>
  <si>
    <t>Girls High School Mahey Road Sarai Alamgir (Male)(p)</t>
  </si>
  <si>
    <t>Boys Elementaty School No. 2 Sarai Alamgir (Female)(p)</t>
  </si>
  <si>
    <t>Boys Elementaty School No. 2 Sarai Alamgir (Male)(p)</t>
  </si>
  <si>
    <t>Gurah Jattan</t>
  </si>
  <si>
    <t>Boys Primary School Gurah  Jattan  (Combined)   (P)</t>
  </si>
  <si>
    <t>Bhalwal Gharbi</t>
  </si>
  <si>
    <t>Boys Primary School Bhalwal Gharbi(p)</t>
  </si>
  <si>
    <t>Khohar</t>
  </si>
  <si>
    <t>Boys High School , Khohar (Male)(p)</t>
  </si>
  <si>
    <t>Boys High School , Khohar (Female)(p)</t>
  </si>
  <si>
    <t>Girls High School Khohar, North Side (Male)(p)</t>
  </si>
  <si>
    <t>Girls High School Khohar, East Side (Female)(p)</t>
  </si>
  <si>
    <t>Boys Primary School Khohar Khurd  (Combined)   (P)</t>
  </si>
  <si>
    <t>Fateh Pur</t>
  </si>
  <si>
    <t>Dhok Amral</t>
  </si>
  <si>
    <t>Boys Primary School Fateh Pur  (Combined)   (P)</t>
  </si>
  <si>
    <t>Puran</t>
  </si>
  <si>
    <t>Basic Health Unit, Puran  (Combined)   (P)</t>
  </si>
  <si>
    <t>Girls High School Puran  (Combined)   (P)</t>
  </si>
  <si>
    <t>Boys High School Puran  (Combined)   (P)</t>
  </si>
  <si>
    <t>Dhori</t>
  </si>
  <si>
    <t>Girls Primary School Dhori  (Combined)   (P)</t>
  </si>
  <si>
    <t>Dhok Mulsim</t>
  </si>
  <si>
    <t>Chingas</t>
  </si>
  <si>
    <t>Verheena</t>
  </si>
  <si>
    <t>Girls Primary School Varheena  (Combined)   (P)</t>
  </si>
  <si>
    <t xml:space="preserve">Jalil pur </t>
  </si>
  <si>
    <t>Dhangrot</t>
  </si>
  <si>
    <t>Kilch pur</t>
  </si>
  <si>
    <t>Girls Primary School Khambi  (Female)(p)</t>
  </si>
  <si>
    <t>Boys Elementary School Khambi  (Male)(p)</t>
  </si>
  <si>
    <t>Khambi</t>
  </si>
  <si>
    <t>Chak Mullan (BC)</t>
  </si>
  <si>
    <t xml:space="preserve"> Chak Jalil pur(BC)</t>
  </si>
  <si>
    <t>Girls High School Khambi (Middle Side)  (Combined)   (P)</t>
  </si>
  <si>
    <t>Simbli</t>
  </si>
  <si>
    <t>Boys Primary School Simbli  (Combined)   (P)</t>
  </si>
  <si>
    <t>Brand</t>
  </si>
  <si>
    <t>Kastila</t>
  </si>
  <si>
    <t>Girls Primary School Kastila  (Combined)   (P)</t>
  </si>
  <si>
    <t>Ranial</t>
  </si>
  <si>
    <t>Chak Nazar</t>
  </si>
  <si>
    <t>Chak Shakir pur</t>
  </si>
  <si>
    <t>Paharwal</t>
  </si>
  <si>
    <t>Boys Primary School Paharwal  (Combined)   (P)</t>
  </si>
  <si>
    <t>Arazi Khuda Yar (BC)</t>
  </si>
  <si>
    <t>Dolo</t>
  </si>
  <si>
    <t>Malu</t>
  </si>
  <si>
    <t>Narwal</t>
  </si>
  <si>
    <t>Boys Primary School Narwal  (Combined)   (P)</t>
  </si>
  <si>
    <t>Sardhok</t>
  </si>
  <si>
    <t>Boys Primary School Sar Dhok   (Combined)   (P)</t>
  </si>
  <si>
    <t>Girls Primary School Sar Dhok  (Combined)   (P)</t>
  </si>
  <si>
    <t>Bhowanj</t>
  </si>
  <si>
    <t>Girls Primary School Bhowanj  (Combined)   (P)</t>
  </si>
  <si>
    <t>Boys Primary School Bhowanj  (Combined)   (P)</t>
  </si>
  <si>
    <t>Khideryala</t>
  </si>
  <si>
    <t>Girls Elementary Khideryala  (Combined)   (P)</t>
  </si>
  <si>
    <t>Kharka</t>
  </si>
  <si>
    <t>Boys High School Kharka (Primary Portion)  (Combined)   (P)</t>
  </si>
  <si>
    <t>Bowali kalan</t>
  </si>
  <si>
    <t>Girls  Primary School Bowali Khurd  (Combined)   (P)</t>
  </si>
  <si>
    <t>Boys Primary School Bowali  (Combined)   (P)</t>
  </si>
  <si>
    <t>Choa</t>
  </si>
  <si>
    <t>Girls Primary School Choa Jattan  (Combined)   (P)</t>
  </si>
  <si>
    <t>Karyala</t>
  </si>
  <si>
    <t>Girls Elementary School Karyala  (Combined)   (P)</t>
  </si>
  <si>
    <t>Boys High School Karyala  (Combined)   (P)</t>
  </si>
  <si>
    <t>Chak Jahni</t>
  </si>
  <si>
    <t>Gaddi Gurah</t>
  </si>
  <si>
    <t>Boys Primary School Gaddi Gurah  (Combined)   (P)</t>
  </si>
  <si>
    <t>Rajar (Bijli Ghar)</t>
  </si>
  <si>
    <t>Girls Primary School Bijli Ghar, Rajar  (Combined)   (P)</t>
  </si>
  <si>
    <t>Chak Jani</t>
  </si>
  <si>
    <t>Thoon</t>
  </si>
  <si>
    <t>Girls Primary School , Thoon(p)</t>
  </si>
  <si>
    <t>Boys Primary School , Thoon  (Combined)   (P)</t>
  </si>
  <si>
    <t>Mahay Kalan</t>
  </si>
  <si>
    <t>Mahay Khurd</t>
  </si>
  <si>
    <t>Boys Primary School Mahay Kalan (Female)  (Combined)   (P)</t>
  </si>
  <si>
    <t>Girls Primary School Mahay Kalan (Male)  (Combined)   (P)</t>
  </si>
  <si>
    <t>Chak Notheh</t>
  </si>
  <si>
    <t>Khan pur Khambi</t>
  </si>
  <si>
    <t>Girls Primary School Khan Pur Khambi  (Combined)   (P)</t>
  </si>
  <si>
    <t>Rasheed pur</t>
  </si>
  <si>
    <t>Boys Primary School Rasheed pur  (Combined)   (P)</t>
  </si>
  <si>
    <t>Pindi Ajutaas</t>
  </si>
  <si>
    <t>Ranian</t>
  </si>
  <si>
    <t>Damun Chak</t>
  </si>
  <si>
    <t>Boys Primary School Damun Chak  (Combined)   (P)</t>
  </si>
  <si>
    <t>Mamaz pur</t>
  </si>
  <si>
    <t>Bhag Nagar</t>
  </si>
  <si>
    <t>Boys High School Bhag Nagar  (Combined)   (P)</t>
  </si>
  <si>
    <t>Tibbi Bakhtawar(BC)</t>
  </si>
  <si>
    <t>Jara (BC)</t>
  </si>
  <si>
    <t xml:space="preserve">Nukhian </t>
  </si>
  <si>
    <t>Khanpur Gujjran</t>
  </si>
  <si>
    <t>Khal</t>
  </si>
  <si>
    <t>Boys Primary School Khal  (Combined)   (P)</t>
  </si>
  <si>
    <t>Tibbi Tannan</t>
  </si>
  <si>
    <t>Qasba Karyali</t>
  </si>
  <si>
    <t>Girls Elementary School Qasba Karyali  (Combined)   (P)</t>
  </si>
  <si>
    <t>Boys High School Qasba Karyali  (Combined)   (P)</t>
  </si>
  <si>
    <t>Boys High School Qasba Karyali (East Side)  (Combined)   (P)</t>
  </si>
  <si>
    <t>Tibbi Khana Langah</t>
  </si>
  <si>
    <t>Tibbi Tan(BC)</t>
  </si>
  <si>
    <t>Tootian</t>
  </si>
  <si>
    <t>Rahian</t>
  </si>
  <si>
    <t>Boys PrimarySchool, Rahian  (Combined)   (P)</t>
  </si>
  <si>
    <t>Kakrot</t>
  </si>
  <si>
    <t>Dhal</t>
  </si>
  <si>
    <t>Boys Primary School Dhal  (Combined)   (P)</t>
  </si>
  <si>
    <t>Nothia Qureshian</t>
  </si>
  <si>
    <t>Boys Primary School Nothia Qureshian  (Combined)   (P)</t>
  </si>
  <si>
    <t>Bilo Banian</t>
  </si>
  <si>
    <t>Boys Primary School Bilo Banian  (Combined)   (P)</t>
  </si>
  <si>
    <t>Besa</t>
  </si>
  <si>
    <t>Girls Elementary  School, Besa Maira  (Combined)   (P)</t>
  </si>
  <si>
    <t>Boys High School Besa  (Combined)   (P)</t>
  </si>
  <si>
    <t>Phularwan</t>
  </si>
  <si>
    <t>Boys Primary School Phularwan  (Combined)   (P)</t>
  </si>
  <si>
    <t>Dandi Nizam</t>
  </si>
  <si>
    <t>Boys High School Dandi Niazm (Female)   (Combined)   (P)</t>
  </si>
  <si>
    <t>Boys High School Dandi Nizam (Male)   (Combined)   (P)</t>
  </si>
  <si>
    <t>Dandi Malyar</t>
  </si>
  <si>
    <t>Boys Primary School Dandi Chachh   (Combined)   (P)</t>
  </si>
  <si>
    <t>Girls Primary School Dandi Chachh   (Combined)   (P)</t>
  </si>
  <si>
    <t>Jaggu</t>
  </si>
  <si>
    <t>Boys Primary School Jaggu   (Combined)   (P)</t>
  </si>
  <si>
    <t>Kinara</t>
  </si>
  <si>
    <t>Boys Primary School Kinara   (Combined)   (P)</t>
  </si>
  <si>
    <t>Dhok Mureed</t>
  </si>
  <si>
    <t>Boys Primary School Dhok Mureed   (Combined)   (P)</t>
  </si>
  <si>
    <t>Qazi Baqar</t>
  </si>
  <si>
    <t>Boys Primary School Qazi Baqar   (Combined)   (P)</t>
  </si>
  <si>
    <t>Ghiyal</t>
  </si>
  <si>
    <t>Girls High School Ghiyal   (Combined)   (P)</t>
  </si>
  <si>
    <t>Bolani</t>
  </si>
  <si>
    <t>Girls High School Bolani   (Combined)   (P)</t>
  </si>
  <si>
    <t>Chak Rai bahadur(BC)</t>
  </si>
  <si>
    <t>Nandana</t>
  </si>
  <si>
    <t>Chak Qaim</t>
  </si>
  <si>
    <t>Boys Primary School Chak Qaim   (Combined)   (P)</t>
  </si>
  <si>
    <t>Boys High School Bolani   (Combined)   (P)</t>
  </si>
  <si>
    <t>Chaar</t>
  </si>
  <si>
    <t>Boys Primary School Chaar   (Combined)   (P)</t>
  </si>
  <si>
    <t>Sang</t>
  </si>
  <si>
    <t>Boys Primary School Sang   (Combined)   (P)</t>
  </si>
  <si>
    <t>Boys Primary School Sheikh pur   (Combined)   (P)</t>
  </si>
  <si>
    <t>Pir Khana</t>
  </si>
  <si>
    <t>Girls Primary School Pir Khana   (Combined)   (P)</t>
  </si>
  <si>
    <t>Boys Primary School Pir Khana   (Combined)   (P)</t>
  </si>
  <si>
    <t>Aima Shah Jee</t>
  </si>
  <si>
    <t>360</t>
  </si>
  <si>
    <t>Moja</t>
  </si>
  <si>
    <t>Thil Bikohal</t>
  </si>
  <si>
    <t>Boys Primary School Thil   (Combined)   (P)</t>
  </si>
  <si>
    <t>Boys High School Thil   (Combined)   (P)</t>
  </si>
  <si>
    <t>Mohri</t>
  </si>
  <si>
    <t>Mandi Bhalwal</t>
  </si>
  <si>
    <t>Basic Health Unit, Mandi Bhalwal   (Combined)   (P)</t>
  </si>
  <si>
    <t>Girls M/S Mandi Bhalwal   (Combined)   (P)</t>
  </si>
  <si>
    <t>Mandi Bhalwal (Majohan)</t>
  </si>
  <si>
    <t xml:space="preserve">Mandi Bhalwal </t>
  </si>
  <si>
    <t>Girls Primary School, Mani  Majohan   (Combined)   (P)</t>
  </si>
  <si>
    <t>Pind Aziz</t>
  </si>
  <si>
    <t>Boys M/S Pind Aziz   (Combined)   (P)</t>
  </si>
  <si>
    <t>Shakrilla</t>
  </si>
  <si>
    <t>Gorian</t>
  </si>
  <si>
    <t>Hattar</t>
  </si>
  <si>
    <t>Girls High School Shakrila   (Combined)   (P)</t>
  </si>
  <si>
    <t>Rehman Pur</t>
  </si>
  <si>
    <t>Jagorah</t>
  </si>
  <si>
    <t>Boys Primary School Rehman Pur   (Combined)   (P)</t>
  </si>
  <si>
    <t>Saadat pur</t>
  </si>
  <si>
    <t>Gurah Nangial</t>
  </si>
  <si>
    <t>Bhamble</t>
  </si>
  <si>
    <t>Bhago Shah pur</t>
  </si>
  <si>
    <t>Girls Elementary School Saadat pur   (Combined)   (P)</t>
  </si>
  <si>
    <t>Masoompur</t>
  </si>
  <si>
    <t>Girls Primary School Masoompur   (Combined)   (P)</t>
  </si>
  <si>
    <t>Herchahal</t>
  </si>
  <si>
    <t>Pothi</t>
  </si>
  <si>
    <t>Boys  Primary School Pothi   (Combined)   (P)</t>
  </si>
  <si>
    <t>Girls Primary School Pothi   (Combined)   (P)</t>
  </si>
  <si>
    <t>Shah Chibban</t>
  </si>
  <si>
    <t>Dak Chiban</t>
  </si>
  <si>
    <t>Boys High School Dak Chibban   (Combined)   (P)</t>
  </si>
  <si>
    <t>Masoompur Toran</t>
  </si>
  <si>
    <t>Jhang</t>
  </si>
  <si>
    <t>Marrar</t>
  </si>
  <si>
    <t>174030302</t>
  </si>
  <si>
    <t>Dak Jattan</t>
  </si>
  <si>
    <t>Girls Primary School Dak Jattan   (Combined)   (P)</t>
  </si>
  <si>
    <t>Female</t>
  </si>
  <si>
    <t>Male</t>
  </si>
  <si>
    <t xml:space="preserve">Census Block Code </t>
  </si>
  <si>
    <t>Village in case of rural areas &amp; / Urban Areas/Mohallah, Street</t>
  </si>
  <si>
    <t>Number of Polling Booths</t>
  </si>
  <si>
    <t>Number of Voters Assigned to Polling Station</t>
  </si>
  <si>
    <t>Name of the Electoral Area, electors whereof are entitled to vote.</t>
  </si>
  <si>
    <t>Name &amp; Location of Polling Station</t>
  </si>
  <si>
    <t>Sr. No.</t>
  </si>
  <si>
    <t>NA- 107.GUJRAT -IV.</t>
  </si>
  <si>
    <t>LIST OF POLLING STATION IN RESPECT OF DISTRICT GUJRAT.</t>
  </si>
  <si>
    <t>ii) Kot Daharo</t>
  </si>
  <si>
    <t>ii) Thathi Rasulpur Muftian</t>
  </si>
  <si>
    <t>Chokanwali</t>
  </si>
  <si>
    <t>Girls P/S Chokanwali  (Combined)   (P)</t>
  </si>
  <si>
    <t>Nagrianwala</t>
  </si>
  <si>
    <t>Boys Primary School Nagrianwala  (Combined)   (P)</t>
  </si>
  <si>
    <t>Kota Goga</t>
  </si>
  <si>
    <t>Sero Jeeda</t>
  </si>
  <si>
    <t>Soucheet Garh</t>
  </si>
  <si>
    <t>Musa Kathana</t>
  </si>
  <si>
    <t>Girls Primary School Musa Kathana  (Combined)   (P)</t>
  </si>
  <si>
    <t>Govt. Boys P/S Bega  (Combined)   (P)</t>
  </si>
  <si>
    <t>Girls Primary School Banian  (Combined)   (P)</t>
  </si>
  <si>
    <t>Ladha</t>
  </si>
  <si>
    <t>Govt. Boys P/S Ladha  (Combined)   (P)</t>
  </si>
  <si>
    <t>Thatha Pour</t>
  </si>
  <si>
    <t>Govt. High School Thatha Pour  (Combined)   (P)</t>
  </si>
  <si>
    <t>Saddoke</t>
  </si>
  <si>
    <t>Govt. Boys P/S Saddoke  (Combined)   (P)</t>
  </si>
  <si>
    <t>Chak Pindi</t>
  </si>
  <si>
    <t>Boys Primary School Chak Pindi  (Combined)   (P)</t>
  </si>
  <si>
    <t>Girls Elementary School Chak Pindi  (Combined)   (P)</t>
  </si>
  <si>
    <t>Dali Banth</t>
  </si>
  <si>
    <t>Girls Elementary School Dali Banth  (Combined)   (P)</t>
  </si>
  <si>
    <t>Samman Pindi</t>
  </si>
  <si>
    <t>Basic Health Unit, Samman Pindi  (Combined)   (P)</t>
  </si>
  <si>
    <t>Machhiana</t>
  </si>
  <si>
    <t>Boys Primary School Machhiana  (Combined)   (P)</t>
  </si>
  <si>
    <t>Girls Elementary School Machhiana  (Combined)   (P)</t>
  </si>
  <si>
    <t>Poohla</t>
  </si>
  <si>
    <t>Boys Primary School Poohla  (Combined)   (P)</t>
  </si>
  <si>
    <t>Bhalot Shera</t>
  </si>
  <si>
    <t>Govt. Boys P/S Bhalot Shera  (Combined)   (P)</t>
  </si>
  <si>
    <t>Paal</t>
  </si>
  <si>
    <t>Boys Primary School Paal  (Combined)   (P)</t>
  </si>
  <si>
    <t>Dullanwala</t>
  </si>
  <si>
    <t>Boys Primary School Dullanwala  (Combined)   (P)</t>
  </si>
  <si>
    <t>Heera Pur</t>
  </si>
  <si>
    <t>Govt. Boys P/S Heera Pur  (Combined)   (P)</t>
  </si>
  <si>
    <t>Girls Middle School Dullanwala  (Combined)   (P)</t>
  </si>
  <si>
    <t>Chokar Kalan</t>
  </si>
  <si>
    <t>Boys Primary School Chokar Kalan  (Combined)   (P)</t>
  </si>
  <si>
    <t>Boys High School Chokar Kalan  (Combined)   (P)</t>
  </si>
  <si>
    <t>Bhalot Rassu</t>
  </si>
  <si>
    <t>Gajju</t>
  </si>
  <si>
    <t>Bhalot Makhdoom</t>
  </si>
  <si>
    <t>Haji Muhammad</t>
  </si>
  <si>
    <t>Basic Health Unit Haji Muhammad  (Combined)   (P)</t>
  </si>
  <si>
    <t>Khori Alam</t>
  </si>
  <si>
    <t>Boys High School Khori Alam  (Combined)   (P)</t>
  </si>
  <si>
    <t>Dhuliyan</t>
  </si>
  <si>
    <t>Girls Primary School Dhuliyan  (Combined)   (P)</t>
  </si>
  <si>
    <t>Raju Bhand</t>
  </si>
  <si>
    <t>Boys Primary School Bhand  (Combined)   (P)</t>
  </si>
  <si>
    <t>Mir Khani</t>
  </si>
  <si>
    <t>Kisana</t>
  </si>
  <si>
    <t>Boys Primary School Kisana  (Combined)   (P)</t>
  </si>
  <si>
    <t>Basic Health Unit, Raju Bhand  (Combined)   (P)</t>
  </si>
  <si>
    <t>Noor Jamal</t>
  </si>
  <si>
    <t>Boys Primary School Noor Jamal  (Combined)   (P)</t>
  </si>
  <si>
    <t>Beknanawala</t>
  </si>
  <si>
    <t>Boys Primary School Beknanwala  (Combined)   (P)</t>
  </si>
  <si>
    <t>Boys Primary School Chak Jani  (Combined)   (P)</t>
  </si>
  <si>
    <t>Chak No. 35</t>
  </si>
  <si>
    <t>Yaqeen pur</t>
  </si>
  <si>
    <t>Boys Primary School Yaqeen Pur  (Combined)   (P)</t>
  </si>
  <si>
    <t>Shah Quli</t>
  </si>
  <si>
    <t>Boys Primary School Shah Quli  (Combined)   (P)</t>
  </si>
  <si>
    <t>Khokhra</t>
  </si>
  <si>
    <t>Govt. Boys P/S Khokhra  (Combined)   (P)</t>
  </si>
  <si>
    <t>Budhowal</t>
  </si>
  <si>
    <t>Girls Primary School Budhowal  (Combined)   (P)</t>
  </si>
  <si>
    <t>Bajjar wala</t>
  </si>
  <si>
    <t>Boys Primary School Bajjar wala  (Combined)   (P)</t>
  </si>
  <si>
    <t>Panjan Shahana</t>
  </si>
  <si>
    <t>Boys Middle School Panjan Shahana  (Combined)   (P)</t>
  </si>
  <si>
    <t>Raju</t>
  </si>
  <si>
    <t>Amra Khurd</t>
  </si>
  <si>
    <t>Boys High School Amra Khurd  (Combined)   (P)</t>
  </si>
  <si>
    <t>Amra Kalan</t>
  </si>
  <si>
    <t>Girls P/S Amra Kalan  (Combined)   (P)</t>
  </si>
  <si>
    <t>Boys High School Amra Kalan  (Combined)   (P)</t>
  </si>
  <si>
    <t>Kala Kamala</t>
  </si>
  <si>
    <t>Govt. Boys P/S Kala Kamala  (Combined)   (P)</t>
  </si>
  <si>
    <t>Gratian</t>
  </si>
  <si>
    <t>Girls Primary School Gratian  (Combined)   (P)</t>
  </si>
  <si>
    <t>Bhalesranwala</t>
  </si>
  <si>
    <t>Girls Primary School Bhalesranwala (Female)(p)</t>
  </si>
  <si>
    <t>Boys Primary School Bhalesranwala (Male)(p)</t>
  </si>
  <si>
    <t>Chak Sheikhu</t>
  </si>
  <si>
    <t>Girls Primary School Chak Sheikhu  (Combined)   (P)</t>
  </si>
  <si>
    <t>Bhaknanwali</t>
  </si>
  <si>
    <t>Boys Primary School Bhaknanwali  (Combined)   (P)</t>
  </si>
  <si>
    <t>Sooliwind</t>
  </si>
  <si>
    <t>Girls Primary School Chakora(p)</t>
  </si>
  <si>
    <t>Warraichanwala</t>
  </si>
  <si>
    <t>Boys Primary School Warraichanwala (Female)(p)</t>
  </si>
  <si>
    <t>Boys Primary School Warraichanwala (Male)(p)</t>
  </si>
  <si>
    <t>Chak Miana Sheikh Shehari</t>
  </si>
  <si>
    <t>Govt. Boys P/S  Chak Miana Sheikh Shehari  (Combined)   (P)</t>
  </si>
  <si>
    <t>Khoja</t>
  </si>
  <si>
    <t>Boys Primary School Khoja  (Combined)   (P)</t>
  </si>
  <si>
    <t>Chak Mehmood</t>
  </si>
  <si>
    <t>Boys Primary School Chak Mehmood  (Combined)   (P)</t>
  </si>
  <si>
    <t>Sagar Dhariwal</t>
  </si>
  <si>
    <t>Govt. Boys P/S Sagar Dhariwal  (Combined)   (P)</t>
  </si>
  <si>
    <t>Topa Adam</t>
  </si>
  <si>
    <t>Boys Primary School Topa Adam  (Combined)   (P)</t>
  </si>
  <si>
    <t>Topa Usman</t>
  </si>
  <si>
    <t>Girls Primary School Topa Usman  (Combined)   (P)</t>
  </si>
  <si>
    <t>Sikeryali</t>
  </si>
  <si>
    <t>Boys High School Sikeryali  (Combined)   (P)</t>
  </si>
  <si>
    <t>Jand</t>
  </si>
  <si>
    <t>Boys Primary School Jand  (Combined)   (P)</t>
  </si>
  <si>
    <t>Boys High School Sikeryali (Female)(p)</t>
  </si>
  <si>
    <t>Boys High School Sikeryali (Male)(p)</t>
  </si>
  <si>
    <t>Subhan</t>
  </si>
  <si>
    <t>Govt. Boys P/S Subhan  (Combined)   (P)</t>
  </si>
  <si>
    <t>Dhakkar</t>
  </si>
  <si>
    <t>Boys Primary School Dhakkar  (Combined)   (P)</t>
  </si>
  <si>
    <t>Dhandhali</t>
  </si>
  <si>
    <t>Boys Primary School Dhandhali  (Combined)   (P)</t>
  </si>
  <si>
    <t>Dhandhala</t>
  </si>
  <si>
    <t>Boys Primary School Dhandhala  (Combined)   (P)</t>
  </si>
  <si>
    <t>Mattuanwala</t>
  </si>
  <si>
    <t>Boys Primary School Mattuanwala  (Combined)   (P)</t>
  </si>
  <si>
    <t>Gumti</t>
  </si>
  <si>
    <t>Boys Primary School Gumti  (Combined)   (P)</t>
  </si>
  <si>
    <t>Turrurianwala</t>
  </si>
  <si>
    <t>Boys Primary School Tarrurianwala  (Combined)   (P)</t>
  </si>
  <si>
    <t>Kolian Shah Hussain</t>
  </si>
  <si>
    <t>Boys Middle School Kolian Shah Hussain  (Combined)   (P)</t>
  </si>
  <si>
    <t>Rakh Kalan</t>
  </si>
  <si>
    <t>Bakht Jamal</t>
  </si>
  <si>
    <t>Wudhrai</t>
  </si>
  <si>
    <t>Boys Primary School Wudhari  (Combined)   (P)</t>
  </si>
  <si>
    <t>Chak Hussain</t>
  </si>
  <si>
    <t>Govt. Boys P/S  Chak Hussain   (Combined)   (P)</t>
  </si>
  <si>
    <t>Fatta Lamma</t>
  </si>
  <si>
    <t>Boys Primary School Fatta Lamma  (Combined)   (P)</t>
  </si>
  <si>
    <t>Kalu Sahi Khurd</t>
  </si>
  <si>
    <t>Kalu Sahi Kalan</t>
  </si>
  <si>
    <t>Boys Primary School Kalu Sahi Kalan  (Combined)   (P)</t>
  </si>
  <si>
    <t>Sher Garh</t>
  </si>
  <si>
    <t>Chimman</t>
  </si>
  <si>
    <t>Canal Rest House, Chimman  (Combined)   (P)</t>
  </si>
  <si>
    <t>Monian</t>
  </si>
  <si>
    <t>Govt. Boys P/S Monian  (Combined)   (P)</t>
  </si>
  <si>
    <t>Mughli</t>
  </si>
  <si>
    <t>Girls Primary School Mughli  (Combined)   (P)</t>
  </si>
  <si>
    <t>Tapiala</t>
  </si>
  <si>
    <t>Muslim Boys High School Tapiala  (Combined)   (P)</t>
  </si>
  <si>
    <t>Bagrianwala</t>
  </si>
  <si>
    <t>Boys High School Bagrianwala  (Combined)   (P)</t>
  </si>
  <si>
    <t>Dhakranwali</t>
  </si>
  <si>
    <t>Boys High School Dhakranwali  (Combined)   (P)</t>
  </si>
  <si>
    <t>Sial</t>
  </si>
  <si>
    <t>Govt. Boys P/S Samrala  (Combined)   (P)</t>
  </si>
  <si>
    <t>Thikrian</t>
  </si>
  <si>
    <t>Boys High School Thikrian  (Combined)   (P)</t>
  </si>
  <si>
    <t>Bugna</t>
  </si>
  <si>
    <t>Chak Hakim</t>
  </si>
  <si>
    <t>Boys Primary School Chak Hakim  (Combined)   (P)</t>
  </si>
  <si>
    <t>Chak Jani Khurd</t>
  </si>
  <si>
    <t>Govt. Boys P/S Chak Jani Khurd  (Combined)   (P)</t>
  </si>
  <si>
    <t>Dhup Sarri</t>
  </si>
  <si>
    <t>Canal Rest House, Dhup Sarri  (Combined)   (P)</t>
  </si>
  <si>
    <t>Dhal Bangash</t>
  </si>
  <si>
    <t>Boys Primary School Dhal Bangash  (Combined)   (P)</t>
  </si>
  <si>
    <t>Chakori Bhelowal</t>
  </si>
  <si>
    <t>Boys High School Chakori Bhelowal  (Combined)   (P)</t>
  </si>
  <si>
    <t>Dhok Gujjran</t>
  </si>
  <si>
    <t>Govt. Boys P/S Dhok Gujjran   (Combined)   (P)</t>
  </si>
  <si>
    <t>Rai Chand</t>
  </si>
  <si>
    <t>Baddo</t>
  </si>
  <si>
    <t>Boys Primary School Baddo  (Combined)   (P)</t>
  </si>
  <si>
    <t>Issowal</t>
  </si>
  <si>
    <t>Chhamber</t>
  </si>
  <si>
    <t>Govt. Boys P/S Chhamber  (Combined)   (P)</t>
  </si>
  <si>
    <t>Randheer</t>
  </si>
  <si>
    <t>Boys Middle School Randheer  (Combined)   (P)</t>
  </si>
  <si>
    <t>Girls Middle School Randheer  (Combined)   (P)</t>
  </si>
  <si>
    <t>Tibbi Seer</t>
  </si>
  <si>
    <t>Tibbi Mahal</t>
  </si>
  <si>
    <t>Pouranwala</t>
  </si>
  <si>
    <t>Girls Primary School Pouranwala  (Combined)   (P)</t>
  </si>
  <si>
    <t>Channan</t>
  </si>
  <si>
    <t>Boys Primary School Channan  (Combined)   (P)</t>
  </si>
  <si>
    <t>Sango</t>
  </si>
  <si>
    <t>Thalla</t>
  </si>
  <si>
    <t>Hassan Karim</t>
  </si>
  <si>
    <t>Chak  Miana</t>
  </si>
  <si>
    <t>Boys High School Chak Miana   (Combined)   (P)</t>
  </si>
  <si>
    <t>Dinga Khurd</t>
  </si>
  <si>
    <t>Sood</t>
  </si>
  <si>
    <t>Noon</t>
  </si>
  <si>
    <t>Girls Primary School Noon  (Combined)   (P)</t>
  </si>
  <si>
    <t>Fatta Bhand</t>
  </si>
  <si>
    <t>Girls Primary School Fatta Bhand  (Combined)   (P)</t>
  </si>
  <si>
    <t>Boys Primary School Fatta Bhand  (Combined)   (P)</t>
  </si>
  <si>
    <t>Boys Primary School Ranian  (Combined)   (P)</t>
  </si>
  <si>
    <t>Lambour</t>
  </si>
  <si>
    <t>Babanian</t>
  </si>
  <si>
    <t>Girls CMS, Babanian  (Combined)   (P)</t>
  </si>
  <si>
    <t>Girls Middle School Chechian  (Combined)   (P)</t>
  </si>
  <si>
    <t>Ban Kalas</t>
  </si>
  <si>
    <t>Govt. Boys P/S Ban Kalas  (Combined)   (P)</t>
  </si>
  <si>
    <t>Boys Primary School Dhola  (Combined)   (P)</t>
  </si>
  <si>
    <t>Karnana</t>
  </si>
  <si>
    <t>Basic Health Unit, Karnana  (Combined)   (P)</t>
  </si>
  <si>
    <t>Girls Primary School Karnana  (Combined)   (P)</t>
  </si>
  <si>
    <t>Rakh Dand</t>
  </si>
  <si>
    <t>Govt. Boys P/S Rakh Dand   (Combined)   (P)</t>
  </si>
  <si>
    <t>Boys High School Karnana  (Combined)   (P)</t>
  </si>
  <si>
    <t>Miana Chak</t>
  </si>
  <si>
    <t>Govt. Boys P/S Miana Chak   (Combined)   (P)</t>
  </si>
  <si>
    <t>Ghurko</t>
  </si>
  <si>
    <t>Boys Primary School Ghurko  (Combined)   (P)</t>
  </si>
  <si>
    <t>Joura</t>
  </si>
  <si>
    <t>Girls Primary School Joura  (Combined)   (P)</t>
  </si>
  <si>
    <t>Boys Primary School Joura  (Combined)   (P)</t>
  </si>
  <si>
    <t>Girls High School Joura  (Combined)   (P)</t>
  </si>
  <si>
    <t>Chakori Miani</t>
  </si>
  <si>
    <t>Govt. Boys P/S Chakori Miani   (Combined)   (P)</t>
  </si>
  <si>
    <t>Sheikha Tahir</t>
  </si>
  <si>
    <t>Girls Middle School Sheikha Tahir  (Combined)   (P)</t>
  </si>
  <si>
    <t>Mirza Tahir</t>
  </si>
  <si>
    <t>Girls Middle School Mirza Tahir  (Combined)   (P)</t>
  </si>
  <si>
    <t>Karariwala Kalan</t>
  </si>
  <si>
    <t>Girls Middle School Karariwala Kalan  (Combined)   (P)</t>
  </si>
  <si>
    <t>Chak Darya</t>
  </si>
  <si>
    <t>Karariwala Khurd</t>
  </si>
  <si>
    <t>Canal Rest House Karariwala Khurd  (Combined)   (P)</t>
  </si>
  <si>
    <t>Gakhar</t>
  </si>
  <si>
    <t>Govt. Boys P/S Gakhar  (Combined)   (P)</t>
  </si>
  <si>
    <t>Gurdananwala</t>
  </si>
  <si>
    <t>Boys Primary School Gurdnanwala  (Combined)   (P)</t>
  </si>
  <si>
    <t>Smaila</t>
  </si>
  <si>
    <t>Govt. Boys P/S Smaila  (Combined)   (P)</t>
  </si>
  <si>
    <t>Attowala</t>
  </si>
  <si>
    <t>Boys Primary School Attowala  (Combined)   (P)</t>
  </si>
  <si>
    <t>Haji Chak</t>
  </si>
  <si>
    <t>Boys Primary School Haji Chak  (Combined)   (P)</t>
  </si>
  <si>
    <t>Govt. Boys P/S Chando  (Combined)   (P)</t>
  </si>
  <si>
    <t>Luqman</t>
  </si>
  <si>
    <t>Govt. Boys P/S Luqman   (Combined)   (P)</t>
  </si>
  <si>
    <t>Khunan</t>
  </si>
  <si>
    <t>Girls Primary School Khunan  (Combined)   (P)</t>
  </si>
  <si>
    <t>Noonanwali</t>
  </si>
  <si>
    <t>Girls Primary School Noonanwali  (Combined)   (P)</t>
  </si>
  <si>
    <t>Bashna</t>
  </si>
  <si>
    <t>Boys Primary School Bashna  (Combined)   (P)</t>
  </si>
  <si>
    <t>Bhago</t>
  </si>
  <si>
    <t>Boys Primary School Bhago  (Combined)   (P)</t>
  </si>
  <si>
    <t>Sahdarian</t>
  </si>
  <si>
    <t>Bansarian</t>
  </si>
  <si>
    <t>Boys Primary School Bansarian  (Combined)   (P)</t>
  </si>
  <si>
    <t>Ohjarian</t>
  </si>
  <si>
    <t>Barnali</t>
  </si>
  <si>
    <t>Boys Primary  School Barnali  (Combined)   (P)</t>
  </si>
  <si>
    <t>Chak Miana</t>
  </si>
  <si>
    <t>Boys Primary  School Chak Miana   (Combined)   (P)</t>
  </si>
  <si>
    <t>Boys High School Barnali  (Combined)   (P)</t>
  </si>
  <si>
    <t>Govt. Boys P/S Nagrian  (Combined)   (P)</t>
  </si>
  <si>
    <t>Hindo</t>
  </si>
  <si>
    <t>Tibbi Ilyas</t>
  </si>
  <si>
    <t>Longo</t>
  </si>
  <si>
    <t>Boys Primary School Longo  (Combined)   (P)</t>
  </si>
  <si>
    <t>Chhatta</t>
  </si>
  <si>
    <t>Mahnowala</t>
  </si>
  <si>
    <t>Malhu</t>
  </si>
  <si>
    <t>Boya Primary School Mahnowala  (Combined)   (P)</t>
  </si>
  <si>
    <t>Bhau Ghasit pur</t>
  </si>
  <si>
    <t>Govt Girls  Primary School Bhau Ghasit pur  (Combined)   (P)</t>
  </si>
  <si>
    <t>Boys Primary School Bhau Ghasit pur  (Combined)   (P)</t>
  </si>
  <si>
    <t>Dao</t>
  </si>
  <si>
    <t>Boys Primary School Dao  (Combined)   (P)</t>
  </si>
  <si>
    <t>Kolian Habib</t>
  </si>
  <si>
    <t>Boys Primary School Kolian Habib  (Combined)   (P)</t>
  </si>
  <si>
    <t>Rao</t>
  </si>
  <si>
    <t>Malwana</t>
  </si>
  <si>
    <t>Boys High School  Malwana  (Combined)   (P)</t>
  </si>
  <si>
    <t>Wassan</t>
  </si>
  <si>
    <t>Boys High School, Wassan  (Combined)   (P)</t>
  </si>
  <si>
    <t>Circle No. 05</t>
  </si>
  <si>
    <t>Civil Dispensary, Dinga (Female)(p)</t>
  </si>
  <si>
    <t>Boys Primary School Jinnah Islamia, Dinga (Male)(p)</t>
  </si>
  <si>
    <t>Circle No. 06</t>
  </si>
  <si>
    <t>Circle No. 07</t>
  </si>
  <si>
    <t>Girls Middle School, Moh. Gharri Wala, Dinga (Female)(p)</t>
  </si>
  <si>
    <t>Boys Middle School, Moh. Shah Takia, Dinga (Male)(p)</t>
  </si>
  <si>
    <t>Govt. College for Women, Dinga (Female)(p)</t>
  </si>
  <si>
    <t>Govt. College for Women, Dinga (Male)(p)</t>
  </si>
  <si>
    <t>Circle No. 01</t>
  </si>
  <si>
    <t>Office ot Tonw Committee, Dinga (Female)(p)</t>
  </si>
  <si>
    <t>Office of the Assistant Education Officer, Dinga (Male)(p)</t>
  </si>
  <si>
    <t>Circle No. 04</t>
  </si>
  <si>
    <t>Girls High School Dinga (Female)(p)</t>
  </si>
  <si>
    <t>Boys High School/, Dinga (Male)(p)</t>
  </si>
  <si>
    <t>Circle No. 03</t>
  </si>
  <si>
    <t>Boys High School/ Dinga (Male)(p)</t>
  </si>
  <si>
    <t>Circle No. 02</t>
  </si>
  <si>
    <t>Office Veternary Hospital, Dinga (Female)(p)</t>
  </si>
  <si>
    <t>Artificial Insemination Center, Dinga (Male)(p)</t>
  </si>
  <si>
    <t>Bator</t>
  </si>
  <si>
    <t>Girls Primary School Bator  (Combined)   (P)</t>
  </si>
  <si>
    <t>Thagulla</t>
  </si>
  <si>
    <t>Govt. Boys P/S  Thagulla   (Combined)   (P)</t>
  </si>
  <si>
    <t>Kotla Qasim Khan</t>
  </si>
  <si>
    <t>Govt. Boys P/S, Kotla Qasim Khan  (Combined)   (P)</t>
  </si>
  <si>
    <t>Girls Model School, Kotla Qasim Khan  (Combined)   (P)</t>
  </si>
  <si>
    <t>Govt. Boys P/S  Murrarian   (Combined)   (P)</t>
  </si>
  <si>
    <t>Musa Kamala</t>
  </si>
  <si>
    <t>Girls Primary School Musa Kamala  (Combined)   (P)</t>
  </si>
  <si>
    <t>Tibbi Ghous pur</t>
  </si>
  <si>
    <t>Sheikh Sukha</t>
  </si>
  <si>
    <t>Girls Primary School Sheikh Sukha  (Combined)   (P)</t>
  </si>
  <si>
    <t>Narowali</t>
  </si>
  <si>
    <t>Govt. Boys P/S Narowali   (Combined)   (P)</t>
  </si>
  <si>
    <t>Boys High School Narowali  (Combined)   (P)</t>
  </si>
  <si>
    <t>Dhoul Saray</t>
  </si>
  <si>
    <t>Govt. Boys P/S Dhoul Saray   (Combined)   (P)</t>
  </si>
  <si>
    <t>Kot Bela</t>
  </si>
  <si>
    <t>Boys Primary School Kot Bela  (Combined)   (P)</t>
  </si>
  <si>
    <t>Sahib Lakhu</t>
  </si>
  <si>
    <t>Govt. Boys P/S Sahib Lakhu  (Combined)   (P)</t>
  </si>
  <si>
    <t>Tibbi Chawari</t>
  </si>
  <si>
    <t>Pour</t>
  </si>
  <si>
    <t>Mota Tekherian</t>
  </si>
  <si>
    <t>Vance</t>
  </si>
  <si>
    <t>Boys High School, Vance  (Combined)   (P)</t>
  </si>
  <si>
    <t>Shabdiwal</t>
  </si>
  <si>
    <t>Changanwali</t>
  </si>
  <si>
    <t>Tibbi Sangowal</t>
  </si>
  <si>
    <t>Govt. Boys P/S  Chechian  (Combined)   (P)</t>
  </si>
  <si>
    <t>Dhoul Khurd</t>
  </si>
  <si>
    <t>Boys Primary School Dhoul Khurd  (Combined)   (P)</t>
  </si>
  <si>
    <t>Ditte wal</t>
  </si>
  <si>
    <t>Girls Primary School Ditte wal  (Combined)   (P)</t>
  </si>
  <si>
    <t xml:space="preserve">Tibbi Ghorian </t>
  </si>
  <si>
    <t>Govt. Boys P/S Tibbi Ghorian  (Combined)   (P)</t>
  </si>
  <si>
    <t>Murarian</t>
  </si>
  <si>
    <t>Girls Primary School Murrarian  (Combined)   (P)</t>
  </si>
  <si>
    <t>Malo</t>
  </si>
  <si>
    <t>Sahan wala Khurd</t>
  </si>
  <si>
    <t>Sahan wala Kalan</t>
  </si>
  <si>
    <t>Girls Primary School Sahanwala Kalan  (Combined)   (P)</t>
  </si>
  <si>
    <t>Aadowal</t>
  </si>
  <si>
    <t>Girls Primary School Aadowal (Female)(p)</t>
  </si>
  <si>
    <t>Boys Primary School Aadowal (Male)(p)</t>
  </si>
  <si>
    <t>Juliani</t>
  </si>
  <si>
    <t>Boys Primary School Juliani  (Combined)   (P)</t>
  </si>
  <si>
    <t>Charra</t>
  </si>
  <si>
    <t>Govt. Boys P/S Charra  (Combined)   (P)</t>
  </si>
  <si>
    <t>Girls Middle School Malik pur  (Combined)   (P)</t>
  </si>
  <si>
    <t>Sadhari</t>
  </si>
  <si>
    <t>Govt. Girls  Primary School Sadhari  (Combined)   (P)</t>
  </si>
  <si>
    <t>Boys Primary School Sadhari  (Combined)   (P)</t>
  </si>
  <si>
    <t>Behram Vehra</t>
  </si>
  <si>
    <t>Aahli</t>
  </si>
  <si>
    <t>Boys Primary School Aahli  (Combined)   (P)</t>
  </si>
  <si>
    <t>Dhero Gunna</t>
  </si>
  <si>
    <t>Girls Middle School Dhero Gunna  (Combined)   (P)</t>
  </si>
  <si>
    <t>Majra</t>
  </si>
  <si>
    <t>Govt. Boys P/S Majra  (Combined)   (P)</t>
  </si>
  <si>
    <t>Ghani Nikowani</t>
  </si>
  <si>
    <t>Govt. Boys P/S Ghani Nikowani   (Combined)   (P)</t>
  </si>
  <si>
    <t>Deona</t>
  </si>
  <si>
    <t>Girls High School Deona  (Combined)   (P)</t>
  </si>
  <si>
    <t>Boys Primary School Deona  (Combined)   (P)</t>
  </si>
  <si>
    <t>Borra Banth</t>
  </si>
  <si>
    <t>Govt. Boys P/ S  Borra Banth   (Combined)   (P)</t>
  </si>
  <si>
    <t>Mehmood Chimna</t>
  </si>
  <si>
    <t>Girls Primary School Mahmood Chimna(p)</t>
  </si>
  <si>
    <t>Giddian</t>
  </si>
  <si>
    <t>Thakkar Khokharan</t>
  </si>
  <si>
    <t>Girls Elementary School Thakkar Khokharan  (Combined)   (P)</t>
  </si>
  <si>
    <t>Gorsian</t>
  </si>
  <si>
    <t>Govt. Boys P/S Gorsian   (Combined)   (P)</t>
  </si>
  <si>
    <t xml:space="preserve">Sohal Gharbi </t>
  </si>
  <si>
    <t>Girls Primary School Sohal Gharbi  (Combined)   (P)</t>
  </si>
  <si>
    <t>Qazi Chak</t>
  </si>
  <si>
    <t>Chak Saro</t>
  </si>
  <si>
    <t>Girls Primary School Chak Saro  (Combined)   (P)</t>
  </si>
  <si>
    <t>Mand</t>
  </si>
  <si>
    <t>Girls Primary School Mand  (Combined)   (P)</t>
  </si>
  <si>
    <t>Khokhar Gharbi</t>
  </si>
  <si>
    <t>Govt. Boys P/S Khokhar Gharbi  (Combined)   (P)</t>
  </si>
  <si>
    <t>Dhudra</t>
  </si>
  <si>
    <t>Boys Middle School Dhudra  (Combined)   (P)</t>
  </si>
  <si>
    <r>
      <t xml:space="preserve">Chak Shianwala </t>
    </r>
    <r>
      <rPr>
        <b/>
        <sz val="10"/>
        <rFont val="Times New Roman"/>
        <family val="1"/>
      </rPr>
      <t>(BC)</t>
    </r>
  </si>
  <si>
    <t>Jandewal</t>
  </si>
  <si>
    <t>Boys Primary School Jandewal  (Combined)   (P)</t>
  </si>
  <si>
    <t>Saroke</t>
  </si>
  <si>
    <t>Boys Primary School Saroke  (Combined)   (P)</t>
  </si>
  <si>
    <t>Sheikh Qureshian</t>
  </si>
  <si>
    <t>Girls High School Saroke  (Combined)   (P)</t>
  </si>
  <si>
    <t>Boys High School Saroke  (Combined)   (P)</t>
  </si>
  <si>
    <t>Soombri</t>
  </si>
  <si>
    <t>Govt. Boys P/S Soombri  (Combined)   (P)</t>
  </si>
  <si>
    <t>Nither</t>
  </si>
  <si>
    <t>Boys High School, Nither  (Combined)   (P)</t>
  </si>
  <si>
    <t>Bhutta</t>
  </si>
  <si>
    <t>Boys High School Bhutta   (Combined)   (P)</t>
  </si>
  <si>
    <t>Jhakkar</t>
  </si>
  <si>
    <t>Girls Primary School Jhakkar  (Combined)   (P)</t>
  </si>
  <si>
    <t>Katwar</t>
  </si>
  <si>
    <t>Girls Primary School Katwar  (Combined)   (P)</t>
  </si>
  <si>
    <t>Boys High School Bhaddar (Male)(p)</t>
  </si>
  <si>
    <t>Govt. Boys P/S  Phularwan  (Combined)   (P)</t>
  </si>
  <si>
    <t>Girls High School Bhaddar (Female)(p)</t>
  </si>
  <si>
    <t>Mughali</t>
  </si>
  <si>
    <t>Govt. Boys P/S Mughali   (Combined)   (P)</t>
  </si>
  <si>
    <t>Chak Rajjadi</t>
  </si>
  <si>
    <t>Boys Primary School Rajjadi (New Building)(p)</t>
  </si>
  <si>
    <t>Dhalla</t>
  </si>
  <si>
    <t>Boys Primary School Dhalla  (Combined)   (P)</t>
  </si>
  <si>
    <t>Chak Dina</t>
  </si>
  <si>
    <t>Girls Primary School Chak Dina  (Combined)   (P)</t>
  </si>
  <si>
    <t>Umar Chak</t>
  </si>
  <si>
    <t>Govt. Boys P/S Umer Chak   (Combined)   (P)</t>
  </si>
  <si>
    <t>Bhola</t>
  </si>
  <si>
    <t>Girls Primary School Bhola  (Combined)   (P)</t>
  </si>
  <si>
    <t>Saida Barahim</t>
  </si>
  <si>
    <t>Govt. Boys P/S Saida Barahim   (Combined)   (P)</t>
  </si>
  <si>
    <t>Shah Sarmast</t>
  </si>
  <si>
    <t>Girls Primary School Shah Sarmast  (Combined)   (P)</t>
  </si>
  <si>
    <t>Chatta</t>
  </si>
  <si>
    <t>Jattria Khurd</t>
  </si>
  <si>
    <t>Girls Primary School Jattria Khurd  (Combined)   (P)</t>
  </si>
  <si>
    <t>Jattria Kalan</t>
  </si>
  <si>
    <t>Chak Ikhlas</t>
  </si>
  <si>
    <t>Girls M/.S Jattria Kalan  (Combined)   (P)</t>
  </si>
  <si>
    <t>Ganja</t>
  </si>
  <si>
    <t>Boys High School Ganja, (High Portion)  (Combined)   (P)</t>
  </si>
  <si>
    <t>Boys High School Ganja (Primary Portion)  (Combined)   (P)</t>
  </si>
  <si>
    <t>Chak Sakindar No.53</t>
  </si>
  <si>
    <t>Govt. Boys P/S Chak Sakindar No.53  (Combined)   (P)</t>
  </si>
  <si>
    <t>Chak Sarwani</t>
  </si>
  <si>
    <t>Girls Middle School Chak Sarwani  (Combined)   (P)</t>
  </si>
  <si>
    <t>Girls Primary School Chak Sikandar No. 53  (Combined)   (P)</t>
  </si>
  <si>
    <t>Badu Kalas</t>
  </si>
  <si>
    <t>Girls Primary School Badu Kalas   (Combined)   (P)</t>
  </si>
  <si>
    <t>Boys Primary School Badu Kalas  (Combined)   (P)</t>
  </si>
  <si>
    <t>Boys High School Thikrian (High  Portion)  (Combined)   (P)</t>
  </si>
  <si>
    <t>Govt. Girls P/S Thikrian  (Combined)   (P)</t>
  </si>
  <si>
    <t>Boys High School Thikrian (Primary Portion)  (Combined)   (P)</t>
  </si>
  <si>
    <t>Siprai</t>
  </si>
  <si>
    <t>Govt. Boys P/S Siprai  (Combined)   (P)</t>
  </si>
  <si>
    <t>Chakori Khurd</t>
  </si>
  <si>
    <t>Jalal Din</t>
  </si>
  <si>
    <t>Girls Primary School Jalal Din  (Combined)   (P)</t>
  </si>
  <si>
    <t>Channu Bhoja</t>
  </si>
  <si>
    <t>Girls Middle School Channu Bhoja  (Combined)   (P)</t>
  </si>
  <si>
    <t>Sukh Chainan</t>
  </si>
  <si>
    <t>Boys Primary School Sukh Chainan  (Combined)   (P)</t>
  </si>
  <si>
    <t>Paswal</t>
  </si>
  <si>
    <t>Girls Middle School Paswal  (Combined)   (P)</t>
  </si>
  <si>
    <t>Govt. Girls P/S Kotla Qasim Khan   (Combined)   (P)</t>
  </si>
  <si>
    <t>Kotla Sarang Khan</t>
  </si>
  <si>
    <t>Boys Middle School, Kotla Sarang Khan  (Combined)   (P)</t>
  </si>
  <si>
    <t>Govt. Girls P/S Kotla Sarang Khan   (Combined)   (P)</t>
  </si>
  <si>
    <t>Boys Primary School , Kotla Qasim Khan  (Combined)   (P)</t>
  </si>
  <si>
    <t>Chak Sikandar No. 30</t>
  </si>
  <si>
    <t>Boys Primary School Chak Sikandar No. 30  (Combined)   (P)</t>
  </si>
  <si>
    <t>Chak Puran</t>
  </si>
  <si>
    <t>Boys Primary School , Chak Puran  (Combined)   (P)</t>
  </si>
  <si>
    <t>Hakla</t>
  </si>
  <si>
    <t>Girls Primary School Hakla  (Combined)   (P)</t>
  </si>
  <si>
    <t>Bijeran</t>
  </si>
  <si>
    <t>Boys Primary School Bijeran   (Combined)   (P)</t>
  </si>
  <si>
    <t>Hail</t>
  </si>
  <si>
    <t>Govt. Girls  Primary School Hail  (Combined)   (P)</t>
  </si>
  <si>
    <t>Kalan wala</t>
  </si>
  <si>
    <t>Boys Primary School Hail  (Combined)   (P)</t>
  </si>
  <si>
    <t>Dehar</t>
  </si>
  <si>
    <t>Boys Primary School Dehar  (Combined)   (P)</t>
  </si>
  <si>
    <t>Panjan Kasana</t>
  </si>
  <si>
    <t>Girls High School Panjan Kasana  (Combined)   (P)</t>
  </si>
  <si>
    <t>Choudo</t>
  </si>
  <si>
    <t>Govt. Boys P/S Choudo  (Combined)   (P)</t>
  </si>
  <si>
    <t>Saida Gol</t>
  </si>
  <si>
    <t>Said Gol</t>
  </si>
  <si>
    <t>Improvised (Beron Committee, Saida Gol  (Combined)   (P)</t>
  </si>
  <si>
    <t>Aakia</t>
  </si>
  <si>
    <t>Govt. Boys Primary School, Aakia (COMBINE)</t>
  </si>
  <si>
    <t>Maken</t>
  </si>
  <si>
    <t>Govt. Boys Primary School, Maken  (Combined)   (P)</t>
  </si>
  <si>
    <t>Ali Chak</t>
  </si>
  <si>
    <t>Girls Primary School Ali Chak  (Combined)   (P)</t>
  </si>
  <si>
    <t>Jhandewali</t>
  </si>
  <si>
    <t>Boys Primary School Jhandewali   (Combined)   (P)</t>
  </si>
  <si>
    <t>Shah Jahanian</t>
  </si>
  <si>
    <t>Girls Primary School Shah Jahanian  (Combined)   (P)</t>
  </si>
  <si>
    <t>Tulla</t>
  </si>
  <si>
    <t>Boys Primary School  Tulla   (Combined)   (P)</t>
  </si>
  <si>
    <t>Mirdah</t>
  </si>
  <si>
    <t>Boys Primary School Mirdah  (Combined)   (P)</t>
  </si>
  <si>
    <t>Qazi Karam Shah</t>
  </si>
  <si>
    <t>Qazi Imam Shah</t>
  </si>
  <si>
    <t>Girls Primary School Qazi Imam shah  (Combined)   (P)</t>
  </si>
  <si>
    <t>Dhau</t>
  </si>
  <si>
    <t>Boys Primary School Miana Chak  (Combined)   (P)</t>
  </si>
  <si>
    <t>Kulewal Gujran</t>
  </si>
  <si>
    <t>Gill</t>
  </si>
  <si>
    <t>Boys Primary School Gill  (Combined)   (P)</t>
  </si>
  <si>
    <t>Verowal</t>
  </si>
  <si>
    <t>Girls Primary School Verowal  (Combined)   (P)</t>
  </si>
  <si>
    <t>Chohan Khurd</t>
  </si>
  <si>
    <t>Chohan Kalan</t>
  </si>
  <si>
    <t>Girls Primary School Chohan Kalan  (Combined)   (P)</t>
  </si>
  <si>
    <t>Chak Murtaza</t>
  </si>
  <si>
    <t>Girls Primary School Chak Murtaza  (Combined)   (P)</t>
  </si>
  <si>
    <t>Kotli Shah Jahani</t>
  </si>
  <si>
    <t>Boys Primary School، Kotli Shah Jahani  (Combined)   (P)</t>
  </si>
  <si>
    <t>Boys Primary School Mandir  (Combined)   (P)</t>
  </si>
  <si>
    <t>Bosal Sharif</t>
  </si>
  <si>
    <t>Boys Primary School  Bosal Sharif   (Combined)   (P)</t>
  </si>
  <si>
    <t>Dhinda</t>
  </si>
  <si>
    <t>Boys Primary School Dhinda  (Combined)   (P)</t>
  </si>
  <si>
    <t>Kulewal Shahna</t>
  </si>
  <si>
    <t>Girls Middle School Kulewal Syedan  (Combined)   (P)</t>
  </si>
  <si>
    <t>Chakori Sher Ghazi</t>
  </si>
  <si>
    <t xml:space="preserve"> Girls Primary School ،Chakori Sher Ghazi  (Combined)   (P)</t>
  </si>
  <si>
    <t>Boys Primary School Chakori Sher Ghazi  (Combined)   (P)</t>
  </si>
  <si>
    <t>Tibbi Loharan</t>
  </si>
  <si>
    <t>Losar</t>
  </si>
  <si>
    <t>Boys Primary School Losar  (Combined)   (P)</t>
  </si>
  <si>
    <t>Kamala Bhand</t>
  </si>
  <si>
    <t>Boys Primary School, Kamla Bhand  (Combined)   (P)</t>
  </si>
  <si>
    <t>Suleman</t>
  </si>
  <si>
    <t>Hanj</t>
  </si>
  <si>
    <t>Boys Elementary School Hanj, (Middle Level)  (Combined)   (P)</t>
  </si>
  <si>
    <t>Boys Elementary School, Hanj (Primary Level)  (Combined)   (P)</t>
  </si>
  <si>
    <t>Govt. Boys Primary School, Nindowal   (Combined)   (P)</t>
  </si>
  <si>
    <t>Girls Middle School Nindowal  (Combined)   (P)</t>
  </si>
  <si>
    <t>Khawaspur</t>
  </si>
  <si>
    <t>Girls Primary School, Khawas pur  (Combined)   (P)</t>
  </si>
  <si>
    <t>Boys Middle School, Khawaspur   (Combined)   (P)</t>
  </si>
  <si>
    <t>Girls Intermediate College, Lalamusa (Female)(p)</t>
  </si>
  <si>
    <t>Model High School, Lalamusa (Male)(p)</t>
  </si>
  <si>
    <t>Girls Primary School, Saida Gol, Lalamusa (Male)(p)</t>
  </si>
  <si>
    <t>Pakistan High School, Lalamusa (Female)(p)</t>
  </si>
  <si>
    <t>Boys Primary School, Lalamusa (Female)(p)</t>
  </si>
  <si>
    <t>Islamia High School, Lalamusa (Male)(p)</t>
  </si>
  <si>
    <t>M.C Boys Primary School, Eid Gah, Lalamusa (Female)(p)</t>
  </si>
  <si>
    <t>Municipal Committee Office, Lalamusa (Female)(p)</t>
  </si>
  <si>
    <t>Sir Syed Girls High School Lalamusa (Male)(p)</t>
  </si>
  <si>
    <t>Municipal Sir Syed Junior Model School, Lalamusa (Female)(p)</t>
  </si>
  <si>
    <t>Hostal ID Janjua Girls College, Jamia Masjid Mohallah (Male)(p)</t>
  </si>
  <si>
    <t>Market Committee, Lalamusa (Female)(p)</t>
  </si>
  <si>
    <t>M.C Girls Primary School, No. 1, Lalamusa (Male)(p)</t>
  </si>
  <si>
    <t>M.C. Girls Primary School No. 6, Gali Mehr Singh, Lalamusa  (Male)(p)</t>
  </si>
  <si>
    <t>M.C Girls Primary School, No. 7, Qasba Lalamusa (Female)(p)</t>
  </si>
  <si>
    <t>Boys Primary School, Gurdwara, Lalamusa (Female)(p)</t>
  </si>
  <si>
    <t>Model High School, Primary Portion, Lalamusa (Male)(p)</t>
  </si>
  <si>
    <t>M.B.Girls، School، Lalamusa (Female)(p)</t>
  </si>
  <si>
    <t>Ghousia High School, Lalamusa (Male)(p)</t>
  </si>
  <si>
    <t>Primary School, Liaqatabad Colony   (Combined)   (P)</t>
  </si>
  <si>
    <t>Govt. Boys P/S Chak Sarwani   (Combined)   (P)</t>
  </si>
  <si>
    <t>Dhama</t>
  </si>
  <si>
    <t>Girls Primary School, Old Lalamusa   (Combined)   (P)</t>
  </si>
  <si>
    <t>Railway Middle School, Lalamusa (Female)(p)</t>
  </si>
  <si>
    <t>Railway Rest House (Male)(p)</t>
  </si>
  <si>
    <t>I.D Girls Degree College, Lalamusa (Female)(p)</t>
  </si>
  <si>
    <t>I.D Girls Degree College, Lalamusa (Male)(p)</t>
  </si>
  <si>
    <t>Civil Hospital, Lalamusa (Female)(p)</t>
  </si>
  <si>
    <t>Railway Hospital, Lalamusa (Male)(p)</t>
  </si>
  <si>
    <t>Rural Health Center, Lalamusa  (Combined)   (P)</t>
  </si>
  <si>
    <t>172140106</t>
  </si>
  <si>
    <t>172140104</t>
  </si>
  <si>
    <t>Shamim Girls High School Lalamusa  (Combined)   (P)</t>
  </si>
  <si>
    <t>LIST  POLLING  STATIONS NA-106- GUJRAT-III (PP-112-GUJRAT-V/ PP-113-GUJRAT-VI)  IN RESPECT OF DISTRICT GUJRAT.</t>
  </si>
  <si>
    <r>
      <t xml:space="preserve">Govt. College for Women Fawara Chowk Gujrat </t>
    </r>
    <r>
      <rPr>
        <b/>
        <sz val="10"/>
        <rFont val="Times New Roman"/>
        <family val="1"/>
      </rPr>
      <t>(Female)(p)</t>
    </r>
  </si>
  <si>
    <r>
      <t>Govt. Girls Mission H/S Gujra</t>
    </r>
    <r>
      <rPr>
        <b/>
        <sz val="10"/>
        <rFont val="Times New Roman"/>
        <family val="1"/>
      </rPr>
      <t>t (Male)(p)</t>
    </r>
  </si>
  <si>
    <r>
      <t xml:space="preserve">Old Hospital Gujrat Fawara Chowk </t>
    </r>
    <r>
      <rPr>
        <b/>
        <sz val="10"/>
        <rFont val="Times New Roman"/>
        <family val="1"/>
      </rPr>
      <t>(Female)(p)</t>
    </r>
  </si>
  <si>
    <r>
      <t xml:space="preserve">University of Gujrat City  </t>
    </r>
    <r>
      <rPr>
        <b/>
        <sz val="10"/>
        <rFont val="Times New Roman"/>
        <family val="1"/>
      </rPr>
      <t>(Male)(p)</t>
    </r>
  </si>
  <si>
    <r>
      <t xml:space="preserve">Govt. Shah Hussain Girls H/S Gujrat </t>
    </r>
    <r>
      <rPr>
        <b/>
        <sz val="10"/>
        <rFont val="Times New Roman"/>
        <family val="1"/>
      </rPr>
      <t>(Female)(p)</t>
    </r>
  </si>
  <si>
    <r>
      <t>Main Office GAPCO, Science College, G.T.Road, Gujrat. (</t>
    </r>
    <r>
      <rPr>
        <b/>
        <sz val="10"/>
        <rFont val="Times New Roman"/>
        <family val="1"/>
      </rPr>
      <t>Male)(p)</t>
    </r>
  </si>
  <si>
    <r>
      <t xml:space="preserve">Govt.Mission H/S Gujrat </t>
    </r>
    <r>
      <rPr>
        <b/>
        <sz val="10"/>
        <rFont val="Times New Roman"/>
        <family val="1"/>
      </rPr>
      <t>(Female)(p)</t>
    </r>
  </si>
  <si>
    <r>
      <t xml:space="preserve">Govt.Mission H/S Gujrat </t>
    </r>
    <r>
      <rPr>
        <b/>
        <sz val="10"/>
        <rFont val="Times New Roman"/>
        <family val="1"/>
      </rPr>
      <t>(Male)(p)</t>
    </r>
  </si>
  <si>
    <r>
      <t xml:space="preserve">Govt. Boys Swedish College Gujrat </t>
    </r>
    <r>
      <rPr>
        <b/>
        <sz val="10"/>
        <rFont val="Times New Roman"/>
        <family val="1"/>
      </rPr>
      <t>(Female)(p)</t>
    </r>
  </si>
  <si>
    <r>
      <t xml:space="preserve">Govt. Boys Swedish College Gujrat </t>
    </r>
    <r>
      <rPr>
        <b/>
        <sz val="10"/>
        <rFont val="Times New Roman"/>
        <family val="1"/>
      </rPr>
      <t>(Male)(p)</t>
    </r>
  </si>
  <si>
    <r>
      <t xml:space="preserve">Govt.Jamia H/S Gujrat </t>
    </r>
    <r>
      <rPr>
        <b/>
        <sz val="10"/>
        <rFont val="Times New Roman"/>
        <family val="1"/>
      </rPr>
      <t>(Female)(p)</t>
    </r>
  </si>
  <si>
    <r>
      <t xml:space="preserve">Govt. Jamia H/S Gujrat </t>
    </r>
    <r>
      <rPr>
        <b/>
        <sz val="10"/>
        <rFont val="Times New Roman"/>
        <family val="1"/>
      </rPr>
      <t>(Male)(p)</t>
    </r>
  </si>
  <si>
    <r>
      <t xml:space="preserve">Office ADC © Islamnagar </t>
    </r>
    <r>
      <rPr>
        <b/>
        <sz val="10"/>
        <rFont val="Times New Roman"/>
        <family val="1"/>
      </rPr>
      <t>(Female)(p)</t>
    </r>
  </si>
  <si>
    <r>
      <t xml:space="preserve">Office of Inspecting AC (Income Tax) Al-Tamoor Chowk Jail Road Gujrat </t>
    </r>
    <r>
      <rPr>
        <b/>
        <sz val="10"/>
        <rFont val="Times New Roman"/>
        <family val="1"/>
      </rPr>
      <t>(Male)(p)</t>
    </r>
  </si>
  <si>
    <r>
      <t xml:space="preserve">Office ADC © Islamnagar </t>
    </r>
    <r>
      <rPr>
        <b/>
        <sz val="10"/>
        <rFont val="Times New Roman"/>
        <family val="1"/>
      </rPr>
      <t>(Male)(p)</t>
    </r>
  </si>
  <si>
    <r>
      <t xml:space="preserve">Govt. Boys P/S Islamnagar </t>
    </r>
    <r>
      <rPr>
        <b/>
        <sz val="10"/>
        <rFont val="Times New Roman"/>
        <family val="1"/>
      </rPr>
      <t>(Female)(p)</t>
    </r>
  </si>
  <si>
    <r>
      <t xml:space="preserve">Govt. Girls P/S Islamnagar </t>
    </r>
    <r>
      <rPr>
        <b/>
        <sz val="10"/>
        <rFont val="Times New Roman"/>
        <family val="1"/>
      </rPr>
      <t>(Male)(p)</t>
    </r>
  </si>
  <si>
    <r>
      <t xml:space="preserve">Circle No.05  </t>
    </r>
    <r>
      <rPr>
        <b/>
        <sz val="10"/>
        <rFont val="Times New Roman"/>
        <family val="1"/>
      </rPr>
      <t>(BC)</t>
    </r>
  </si>
  <si>
    <r>
      <t xml:space="preserve">Vocational Institute Jalalpur Jattan Road Gujrat </t>
    </r>
    <r>
      <rPr>
        <b/>
        <sz val="10"/>
        <rFont val="Times New Roman"/>
        <family val="1"/>
      </rPr>
      <t>(Female)(p)</t>
    </r>
  </si>
  <si>
    <r>
      <t xml:space="preserve">Vocational Institute Jalalpur Jattan Road Gujrat </t>
    </r>
    <r>
      <rPr>
        <b/>
        <sz val="10"/>
        <rFont val="Times New Roman"/>
        <family val="1"/>
      </rPr>
      <t>(Male)(p)</t>
    </r>
  </si>
  <si>
    <r>
      <t xml:space="preserve">National Bank of Pakistan Bhimber Road Zonal Office </t>
    </r>
    <r>
      <rPr>
        <b/>
        <sz val="10"/>
        <rFont val="Times New Roman"/>
        <family val="1"/>
      </rPr>
      <t>(Female)(p)</t>
    </r>
  </si>
  <si>
    <r>
      <t xml:space="preserve">Office Zila Council Gujrt </t>
    </r>
    <r>
      <rPr>
        <b/>
        <sz val="10"/>
        <rFont val="Times New Roman"/>
        <family val="1"/>
      </rPr>
      <t>(Male)(p)</t>
    </r>
  </si>
  <si>
    <r>
      <t xml:space="preserve">R.A High Schoo Near Madina </t>
    </r>
    <r>
      <rPr>
        <b/>
        <sz val="10"/>
        <rFont val="Times New Roman"/>
        <family val="1"/>
      </rPr>
      <t>(Female)(p)</t>
    </r>
  </si>
  <si>
    <r>
      <t xml:space="preserve">Office Irrigation Mehmda </t>
    </r>
    <r>
      <rPr>
        <b/>
        <sz val="10"/>
        <rFont val="Times New Roman"/>
        <family val="1"/>
      </rPr>
      <t>(Male)(p)</t>
    </r>
  </si>
  <si>
    <r>
      <t xml:space="preserve">Office Registrar Cooperative </t>
    </r>
    <r>
      <rPr>
        <b/>
        <sz val="10"/>
        <rFont val="Times New Roman"/>
        <family val="1"/>
      </rPr>
      <t>(Female)(p)</t>
    </r>
  </si>
  <si>
    <r>
      <t xml:space="preserve">Govt. Public P/S Chowk Pakistan </t>
    </r>
    <r>
      <rPr>
        <b/>
        <sz val="10"/>
        <rFont val="Times New Roman"/>
        <family val="1"/>
      </rPr>
      <t>(Male)(p)</t>
    </r>
  </si>
  <si>
    <r>
      <t xml:space="preserve">City Post Office Gujrat </t>
    </r>
    <r>
      <rPr>
        <b/>
        <sz val="10"/>
        <rFont val="Times New Roman"/>
        <family val="1"/>
      </rPr>
      <t>(Female)(p)</t>
    </r>
  </si>
  <si>
    <r>
      <t xml:space="preserve">Govt. Boys Islamia H/S Gujrat (South Side) </t>
    </r>
    <r>
      <rPr>
        <b/>
        <sz val="10"/>
        <rFont val="Times New Roman"/>
        <family val="1"/>
      </rPr>
      <t>(Male)(p)</t>
    </r>
  </si>
  <si>
    <r>
      <t xml:space="preserve">Office Municipal Committee, Gujrat </t>
    </r>
    <r>
      <rPr>
        <b/>
        <sz val="10"/>
        <rFont val="Times New Roman"/>
        <family val="1"/>
      </rPr>
      <t>(Female)(p)</t>
    </r>
  </si>
  <si>
    <r>
      <t xml:space="preserve">Office Municipal Committee, Gujrat </t>
    </r>
    <r>
      <rPr>
        <b/>
        <sz val="10"/>
        <rFont val="Times New Roman"/>
        <family val="1"/>
      </rPr>
      <t>(Male)(p)</t>
    </r>
  </si>
  <si>
    <r>
      <t xml:space="preserve">Office DEO </t>
    </r>
    <r>
      <rPr>
        <b/>
        <sz val="10"/>
        <rFont val="Times New Roman"/>
        <family val="1"/>
      </rPr>
      <t>(Female)(p)</t>
    </r>
  </si>
  <si>
    <r>
      <t xml:space="preserve">Govt. Boys P/S Qila Shamali </t>
    </r>
    <r>
      <rPr>
        <b/>
        <sz val="10"/>
        <rFont val="Times New Roman"/>
        <family val="1"/>
      </rPr>
      <t>(Female)(p)</t>
    </r>
  </si>
  <si>
    <r>
      <t xml:space="preserve">Govt. Girls  P/S Qila Shamali </t>
    </r>
    <r>
      <rPr>
        <b/>
        <sz val="10"/>
        <rFont val="Times New Roman"/>
        <family val="1"/>
      </rPr>
      <t>(Female)(p)</t>
    </r>
  </si>
  <si>
    <r>
      <t xml:space="preserve">Office Assistant Director Live Stock </t>
    </r>
    <r>
      <rPr>
        <b/>
        <sz val="10"/>
        <rFont val="Times New Roman"/>
        <family val="1"/>
      </rPr>
      <t>(Male)(p)</t>
    </r>
  </si>
  <si>
    <r>
      <t xml:space="preserve">Javaid Girls H/S Gujrat </t>
    </r>
    <r>
      <rPr>
        <b/>
        <sz val="10"/>
        <rFont val="Times New Roman"/>
        <family val="1"/>
      </rPr>
      <t>(Male)(p)</t>
    </r>
  </si>
  <si>
    <r>
      <t xml:space="preserve">Govt Boys P/S Qila Shamali </t>
    </r>
    <r>
      <rPr>
        <b/>
        <sz val="10"/>
        <rFont val="Times New Roman"/>
        <family val="1"/>
      </rPr>
      <t>(Male)(p)</t>
    </r>
  </si>
  <si>
    <r>
      <t xml:space="preserve">Javaid Girls H/S Gujrat </t>
    </r>
    <r>
      <rPr>
        <b/>
        <sz val="10"/>
        <rFont val="Times New Roman"/>
        <family val="1"/>
      </rPr>
      <t>(Female)(p)</t>
    </r>
  </si>
  <si>
    <r>
      <t xml:space="preserve">Madrasa Tul Binat Girls M/S Opp.Rex Cinema Gujrat </t>
    </r>
    <r>
      <rPr>
        <b/>
        <sz val="10"/>
        <rFont val="Times New Roman"/>
        <family val="1"/>
      </rPr>
      <t>(Male)(p)</t>
    </r>
  </si>
  <si>
    <r>
      <t xml:space="preserve">Govt. Narmal School, Gujrat </t>
    </r>
    <r>
      <rPr>
        <b/>
        <sz val="10"/>
        <rFont val="Times New Roman"/>
        <family val="1"/>
      </rPr>
      <t>(Female)(p)</t>
    </r>
  </si>
  <si>
    <r>
      <t xml:space="preserve">Govt. Muslim H/S Gujrat </t>
    </r>
    <r>
      <rPr>
        <b/>
        <sz val="10"/>
        <rFont val="Times New Roman"/>
        <family val="1"/>
      </rPr>
      <t>(Male)(p)</t>
    </r>
  </si>
  <si>
    <r>
      <t xml:space="preserve">Govt.Boys Commerce College Gujrat Near Slaughter House </t>
    </r>
    <r>
      <rPr>
        <b/>
        <sz val="10"/>
        <rFont val="Times New Roman"/>
        <family val="1"/>
      </rPr>
      <t>(Female)(p)</t>
    </r>
  </si>
  <si>
    <r>
      <t xml:space="preserve">Govt. Boys Commerce College Gujrat </t>
    </r>
    <r>
      <rPr>
        <b/>
        <sz val="10"/>
        <rFont val="Times New Roman"/>
        <family val="1"/>
      </rPr>
      <t>(Male)(p)</t>
    </r>
  </si>
  <si>
    <r>
      <t xml:space="preserve">Govt. Islamia H/S Machi Chowk </t>
    </r>
    <r>
      <rPr>
        <b/>
        <sz val="10"/>
        <rFont val="Times New Roman"/>
        <family val="1"/>
      </rPr>
      <t>(Female)(p)</t>
    </r>
  </si>
  <si>
    <r>
      <t>Govt.Islamia High School Machi Chowk.</t>
    </r>
    <r>
      <rPr>
        <b/>
        <sz val="10"/>
        <rFont val="Times New Roman"/>
        <family val="1"/>
      </rPr>
      <t>(Male)(p)</t>
    </r>
  </si>
  <si>
    <r>
      <t xml:space="preserve">Community Centre Jalalpur Jattan Road, </t>
    </r>
    <r>
      <rPr>
        <b/>
        <sz val="10"/>
        <rFont val="Times New Roman"/>
        <family val="1"/>
      </rPr>
      <t>(Female)(p)</t>
    </r>
  </si>
  <si>
    <r>
      <t xml:space="preserve">Municipal Model School for Boys Muslimabad </t>
    </r>
    <r>
      <rPr>
        <b/>
        <sz val="10"/>
        <rFont val="Times New Roman"/>
        <family val="1"/>
      </rPr>
      <t>(Male)</t>
    </r>
  </si>
  <si>
    <r>
      <t xml:space="preserve">Office Assistant Director Social Welfare Officer </t>
    </r>
    <r>
      <rPr>
        <b/>
        <sz val="10"/>
        <rFont val="Times New Roman"/>
        <family val="1"/>
      </rPr>
      <t>(Female)(p)</t>
    </r>
  </si>
  <si>
    <r>
      <t xml:space="preserve">Municipal Junior Model School, Muslimabad </t>
    </r>
    <r>
      <rPr>
        <b/>
        <sz val="10"/>
        <rFont val="Times New Roman"/>
        <family val="1"/>
      </rPr>
      <t>(Male)(p)</t>
    </r>
  </si>
  <si>
    <r>
      <t xml:space="preserve">Office Municipal Commiottee Gujrat </t>
    </r>
    <r>
      <rPr>
        <b/>
        <sz val="10"/>
        <rFont val="Times New Roman"/>
        <family val="1"/>
      </rPr>
      <t>(Female)(p)</t>
    </r>
  </si>
  <si>
    <r>
      <t xml:space="preserve">M.C Girls P/S Chowk Nawab Sb </t>
    </r>
    <r>
      <rPr>
        <b/>
        <sz val="10"/>
        <rFont val="Times New Roman"/>
        <family val="1"/>
      </rPr>
      <t>(Male)(p)</t>
    </r>
  </si>
  <si>
    <r>
      <t xml:space="preserve">Office Municipal Committee </t>
    </r>
    <r>
      <rPr>
        <b/>
        <sz val="10"/>
        <rFont val="Times New Roman"/>
        <family val="1"/>
      </rPr>
      <t>(Female)(p)</t>
    </r>
  </si>
  <si>
    <r>
      <t xml:space="preserve">Govt. Boys Islamia H/S (North Side) </t>
    </r>
    <r>
      <rPr>
        <b/>
        <sz val="10"/>
        <rFont val="Times New Roman"/>
        <family val="1"/>
      </rPr>
      <t>(Male)(p)</t>
    </r>
  </si>
  <si>
    <r>
      <t xml:space="preserve">Govt. Dabirastan Girls H/S </t>
    </r>
    <r>
      <rPr>
        <b/>
        <sz val="10"/>
        <rFont val="Times New Roman"/>
        <family val="1"/>
      </rPr>
      <t>(Female)(p)</t>
    </r>
  </si>
  <si>
    <r>
      <t xml:space="preserve">Islamia Zahoor Hall </t>
    </r>
    <r>
      <rPr>
        <b/>
        <sz val="10"/>
        <rFont val="Times New Roman"/>
        <family val="1"/>
      </rPr>
      <t>(Male)(p)</t>
    </r>
  </si>
  <si>
    <r>
      <t xml:space="preserve">Islamia Zahoor Hall </t>
    </r>
    <r>
      <rPr>
        <b/>
        <sz val="10"/>
        <rFont val="Times New Roman"/>
        <family val="1"/>
      </rPr>
      <t>(Male)</t>
    </r>
  </si>
  <si>
    <r>
      <t xml:space="preserve">Miss Fatima Jinnah Girls H/S </t>
    </r>
    <r>
      <rPr>
        <b/>
        <sz val="10"/>
        <rFont val="Times New Roman"/>
        <family val="1"/>
      </rPr>
      <t>(Female)(p)</t>
    </r>
  </si>
  <si>
    <r>
      <t xml:space="preserve">Miss Fatima Jinnah Girls H/S </t>
    </r>
    <r>
      <rPr>
        <b/>
        <sz val="10"/>
        <rFont val="Times New Roman"/>
        <family val="1"/>
      </rPr>
      <t>(Male)(p)</t>
    </r>
  </si>
  <si>
    <r>
      <t xml:space="preserve">MCP Girls School, Fattupura </t>
    </r>
    <r>
      <rPr>
        <b/>
        <sz val="10"/>
        <rFont val="Times New Roman"/>
        <family val="1"/>
      </rPr>
      <t>(Female)(p)</t>
    </r>
  </si>
  <si>
    <r>
      <t xml:space="preserve">Zamindara Bank Ramtalai Road </t>
    </r>
    <r>
      <rPr>
        <b/>
        <sz val="10"/>
        <rFont val="Times New Roman"/>
        <family val="1"/>
      </rPr>
      <t>(Male)(p)</t>
    </r>
  </si>
  <si>
    <r>
      <t>Govt. Miss Fatima Jinnah Girls H/S (High Branch)</t>
    </r>
    <r>
      <rPr>
        <b/>
        <sz val="10"/>
        <rFont val="Times New Roman"/>
        <family val="1"/>
      </rPr>
      <t xml:space="preserve"> (Female)(p)</t>
    </r>
  </si>
  <si>
    <r>
      <t>Miss Fatima Jinnah Girls High School (P.Branch)</t>
    </r>
    <r>
      <rPr>
        <b/>
        <sz val="10"/>
        <rFont val="Times New Roman"/>
        <family val="1"/>
      </rPr>
      <t xml:space="preserve"> (Male)(p)</t>
    </r>
  </si>
  <si>
    <r>
      <t xml:space="preserve">M.C P/S Fattupura </t>
    </r>
    <r>
      <rPr>
        <b/>
        <sz val="10"/>
        <rFont val="Times New Roman"/>
        <family val="1"/>
      </rPr>
      <t>(Female)(p)</t>
    </r>
  </si>
  <si>
    <r>
      <t xml:space="preserve">Govt. Public High School No.1 </t>
    </r>
    <r>
      <rPr>
        <b/>
        <sz val="10"/>
        <rFont val="Times New Roman"/>
        <family val="1"/>
      </rPr>
      <t>(Male)(p)</t>
    </r>
  </si>
  <si>
    <r>
      <t xml:space="preserve">Govt. Girls P/S Kalra Khasa </t>
    </r>
    <r>
      <rPr>
        <b/>
        <sz val="10"/>
        <rFont val="Times New Roman"/>
        <family val="1"/>
      </rPr>
      <t>(Female)(p)</t>
    </r>
  </si>
  <si>
    <r>
      <t xml:space="preserve">Govt. Boys P/S Kalra Khasa </t>
    </r>
    <r>
      <rPr>
        <b/>
        <sz val="10"/>
        <rFont val="Times New Roman"/>
        <family val="1"/>
      </rPr>
      <t>(Male)(p)</t>
    </r>
  </si>
  <si>
    <r>
      <t xml:space="preserve">Govt. Girls M/S Kalra Kalan </t>
    </r>
    <r>
      <rPr>
        <b/>
        <sz val="10"/>
        <rFont val="Times New Roman"/>
        <family val="1"/>
      </rPr>
      <t>(Female)(p)</t>
    </r>
  </si>
  <si>
    <r>
      <t xml:space="preserve">Govt. Boys P/S Kalra Kalan </t>
    </r>
    <r>
      <rPr>
        <b/>
        <sz val="10"/>
        <rFont val="Times New Roman"/>
        <family val="1"/>
      </rPr>
      <t>(Male)(p)</t>
    </r>
  </si>
  <si>
    <r>
      <t xml:space="preserve">Wood Works Centre Estate Area G.T.Road </t>
    </r>
    <r>
      <rPr>
        <b/>
        <sz val="10"/>
        <rFont val="Times New Roman"/>
        <family val="1"/>
      </rPr>
      <t>(Female)(p)</t>
    </r>
  </si>
  <si>
    <r>
      <t xml:space="preserve">Office Small Industries Estate, Gujrat </t>
    </r>
    <r>
      <rPr>
        <b/>
        <sz val="10"/>
        <rFont val="Times New Roman"/>
        <family val="1"/>
      </rPr>
      <t>(Male)(p)</t>
    </r>
  </si>
  <si>
    <r>
      <t xml:space="preserve">Office XEN Building G.T.Road </t>
    </r>
    <r>
      <rPr>
        <b/>
        <sz val="10"/>
        <rFont val="Times New Roman"/>
        <family val="1"/>
      </rPr>
      <t>(Female)(p)</t>
    </r>
  </si>
  <si>
    <r>
      <t xml:space="preserve">Office XEN High way G.T.Road </t>
    </r>
    <r>
      <rPr>
        <b/>
        <sz val="10"/>
        <rFont val="Times New Roman"/>
        <family val="1"/>
      </rPr>
      <t>(Male)(p)</t>
    </r>
  </si>
  <si>
    <r>
      <t xml:space="preserve">Govt. Kamliwala Girls H/S </t>
    </r>
    <r>
      <rPr>
        <b/>
        <sz val="10"/>
        <rFont val="Times New Roman"/>
        <family val="1"/>
      </rPr>
      <t>(Female)(p)</t>
    </r>
  </si>
  <si>
    <r>
      <t xml:space="preserve">Govt. Kamliwala Girls H/S </t>
    </r>
    <r>
      <rPr>
        <b/>
        <sz val="10"/>
        <rFont val="Times New Roman"/>
        <family val="1"/>
      </rPr>
      <t>(Male)(p)</t>
    </r>
  </si>
  <si>
    <r>
      <t>Govt. Sir Syed College, (</t>
    </r>
    <r>
      <rPr>
        <b/>
        <sz val="10"/>
        <rFont val="Times New Roman"/>
        <family val="1"/>
      </rPr>
      <t>Female)(p)</t>
    </r>
  </si>
  <si>
    <r>
      <t xml:space="preserve">Govt. Sir Syed College, </t>
    </r>
    <r>
      <rPr>
        <b/>
        <sz val="10"/>
        <rFont val="Times New Roman"/>
        <family val="1"/>
      </rPr>
      <t>(Male)(p)</t>
    </r>
  </si>
  <si>
    <r>
      <t xml:space="preserve">Govt. Sultan Buksh Girls H/S Railway Road </t>
    </r>
    <r>
      <rPr>
        <b/>
        <sz val="10"/>
        <rFont val="Times New Roman"/>
        <family val="1"/>
      </rPr>
      <t>(Female)(p)</t>
    </r>
  </si>
  <si>
    <r>
      <t xml:space="preserve">Govt. Public High School No.2 </t>
    </r>
    <r>
      <rPr>
        <b/>
        <sz val="10"/>
        <rFont val="Times New Roman"/>
        <family val="1"/>
      </rPr>
      <t>(Male)(p)</t>
    </r>
  </si>
  <si>
    <r>
      <t xml:space="preserve">Govt. Food Godam Gujrat </t>
    </r>
    <r>
      <rPr>
        <b/>
        <sz val="10"/>
        <rFont val="Times New Roman"/>
        <family val="1"/>
      </rPr>
      <t>(Female)(p)</t>
    </r>
  </si>
  <si>
    <r>
      <t xml:space="preserve">Govt. Food Godam Gujrat </t>
    </r>
    <r>
      <rPr>
        <b/>
        <sz val="10"/>
        <rFont val="Times New Roman"/>
        <family val="1"/>
      </rPr>
      <t>(Male)(p)</t>
    </r>
  </si>
  <si>
    <r>
      <t xml:space="preserve">Govt. Science College G.T.Road Gujrat </t>
    </r>
    <r>
      <rPr>
        <b/>
        <sz val="10"/>
        <rFont val="Times New Roman"/>
        <family val="1"/>
      </rPr>
      <t>(Male)(p)</t>
    </r>
  </si>
  <si>
    <r>
      <t xml:space="preserve">Gov. Science College G.T.Road, Gujrat </t>
    </r>
    <r>
      <rPr>
        <b/>
        <sz val="10"/>
        <rFont val="Times New Roman"/>
        <family val="1"/>
      </rPr>
      <t>(Female)(p)</t>
    </r>
  </si>
  <si>
    <r>
      <t xml:space="preserve">Govt. Girls M/S Jattowakal </t>
    </r>
    <r>
      <rPr>
        <b/>
        <sz val="10"/>
        <rFont val="Times New Roman"/>
        <family val="1"/>
      </rPr>
      <t>(Male)(p)</t>
    </r>
  </si>
  <si>
    <r>
      <t xml:space="preserve">Govt. Boys Primary School, Jattowakal </t>
    </r>
    <r>
      <rPr>
        <b/>
        <sz val="10"/>
        <rFont val="Times New Roman"/>
        <family val="1"/>
      </rPr>
      <t>(Female)(p)</t>
    </r>
  </si>
  <si>
    <r>
      <t xml:space="preserve">Govt. Zamindara Science College Gujrat </t>
    </r>
    <r>
      <rPr>
        <b/>
        <sz val="10"/>
        <rFont val="Times New Roman"/>
        <family val="1"/>
      </rPr>
      <t>(Male)(p)</t>
    </r>
  </si>
  <si>
    <r>
      <t xml:space="preserve">Govt. Muslim Pura Girls H/S C/O Professor Khadim Sahib </t>
    </r>
    <r>
      <rPr>
        <b/>
        <sz val="10"/>
        <rFont val="Times New Roman"/>
        <family val="1"/>
      </rPr>
      <t>(Female)(p)</t>
    </r>
  </si>
  <si>
    <r>
      <t xml:space="preserve">SDO Wapda No.1 Sargodha Road </t>
    </r>
    <r>
      <rPr>
        <b/>
        <sz val="10"/>
        <rFont val="Times New Roman"/>
        <family val="1"/>
      </rPr>
      <t>(Male)(p)</t>
    </r>
  </si>
  <si>
    <r>
      <t xml:space="preserve">Govt. Boys M/S Aminabad </t>
    </r>
    <r>
      <rPr>
        <b/>
        <sz val="10"/>
        <rFont val="Times New Roman"/>
        <family val="1"/>
      </rPr>
      <t>(Female)(p)</t>
    </r>
  </si>
  <si>
    <r>
      <t xml:space="preserve">Govt. Boys M/S Aminabad </t>
    </r>
    <r>
      <rPr>
        <b/>
        <sz val="10"/>
        <rFont val="Times New Roman"/>
        <family val="1"/>
      </rPr>
      <t>(Male)(p)</t>
    </r>
  </si>
  <si>
    <r>
      <t xml:space="preserve">Office of Xen, GAPCO, Gujrat  </t>
    </r>
    <r>
      <rPr>
        <b/>
        <sz val="10"/>
        <rFont val="Times New Roman"/>
        <family val="1"/>
      </rPr>
      <t>(Female)(p)</t>
    </r>
  </si>
  <si>
    <r>
      <t xml:space="preserve">Govt. Girls P/S Rehmatabad </t>
    </r>
    <r>
      <rPr>
        <b/>
        <sz val="10"/>
        <rFont val="Times New Roman"/>
        <family val="1"/>
      </rPr>
      <t>(Male)(p)</t>
    </r>
  </si>
  <si>
    <r>
      <t xml:space="preserve">Office of Union Council No.49, Gujrat </t>
    </r>
    <r>
      <rPr>
        <b/>
        <sz val="10"/>
        <rFont val="Times New Roman"/>
        <family val="1"/>
      </rPr>
      <t>(Female</t>
    </r>
    <r>
      <rPr>
        <sz val="10"/>
        <rFont val="Times New Roman"/>
        <family val="1"/>
      </rPr>
      <t>)(p)</t>
    </r>
  </si>
  <si>
    <r>
      <t xml:space="preserve">Office of the Market Committee adjacent to the Office U/C No.46 </t>
    </r>
    <r>
      <rPr>
        <b/>
        <sz val="10"/>
        <rFont val="Times New Roman"/>
        <family val="1"/>
      </rPr>
      <t>(Male)(p)</t>
    </r>
  </si>
  <si>
    <r>
      <t xml:space="preserve">Govt. Elementary School Khalid abad </t>
    </r>
    <r>
      <rPr>
        <b/>
        <sz val="10"/>
        <rFont val="Times New Roman"/>
        <family val="1"/>
      </rPr>
      <t>(Female)(p)</t>
    </r>
  </si>
  <si>
    <r>
      <t xml:space="preserve">M.C Boys P/S No.2 Khalid abad </t>
    </r>
    <r>
      <rPr>
        <b/>
        <sz val="10"/>
        <rFont val="Times New Roman"/>
        <family val="1"/>
      </rPr>
      <t>(Male)(p)</t>
    </r>
  </si>
  <si>
    <r>
      <t xml:space="preserve">Govt. Sultan Buksh P/S Moh. Khalidabad </t>
    </r>
    <r>
      <rPr>
        <b/>
        <sz val="10"/>
        <rFont val="Times New Roman"/>
        <family val="1"/>
      </rPr>
      <t>(Female)(p)</t>
    </r>
  </si>
  <si>
    <r>
      <t xml:space="preserve">Office of the U.C No.46 Gujrat ( Near Railway Station) </t>
    </r>
    <r>
      <rPr>
        <b/>
        <sz val="10"/>
        <rFont val="Times New Roman"/>
        <family val="1"/>
      </rPr>
      <t>(Male)(p)</t>
    </r>
  </si>
  <si>
    <r>
      <t xml:space="preserve">M.C. Pry.Girls School near Graveyard Rehmatabad </t>
    </r>
    <r>
      <rPr>
        <b/>
        <sz val="10"/>
        <rFont val="Times New Roman"/>
        <family val="1"/>
      </rPr>
      <t>(Female)(p)</t>
    </r>
  </si>
  <si>
    <r>
      <t xml:space="preserve">XEN Wapda No.2 Sargodha Road </t>
    </r>
    <r>
      <rPr>
        <b/>
        <sz val="10"/>
        <rFont val="Times New Roman"/>
        <family val="1"/>
      </rPr>
      <t>(Male)(p)</t>
    </r>
  </si>
  <si>
    <r>
      <t xml:space="preserve">Govt. Girls P/S Ferozeabad </t>
    </r>
    <r>
      <rPr>
        <b/>
        <sz val="10"/>
        <rFont val="Times New Roman"/>
        <family val="1"/>
      </rPr>
      <t>(Female)(p)</t>
    </r>
  </si>
  <si>
    <r>
      <t xml:space="preserve">Govt. Girls P/S Ferozeabad </t>
    </r>
    <r>
      <rPr>
        <b/>
        <sz val="10"/>
        <rFont val="Times New Roman"/>
        <family val="1"/>
      </rPr>
      <t>(Male)(p)</t>
    </r>
  </si>
  <si>
    <r>
      <t xml:space="preserve">M.C P/S Girls Qutababad </t>
    </r>
    <r>
      <rPr>
        <b/>
        <sz val="10"/>
        <rFont val="Times New Roman"/>
        <family val="1"/>
      </rPr>
      <t>(Female)(p)</t>
    </r>
  </si>
  <si>
    <r>
      <t xml:space="preserve">Govt. Boy P/S Tibbi Marlan </t>
    </r>
    <r>
      <rPr>
        <b/>
        <sz val="10"/>
        <rFont val="Times New Roman"/>
        <family val="1"/>
      </rPr>
      <t>(Male)(p)</t>
    </r>
  </si>
  <si>
    <r>
      <t xml:space="preserve">Grid Station Sargodha Road, Gujrat </t>
    </r>
    <r>
      <rPr>
        <b/>
        <sz val="10"/>
        <rFont val="Times New Roman"/>
        <family val="1"/>
      </rPr>
      <t>(Female)(p)</t>
    </r>
  </si>
  <si>
    <r>
      <t xml:space="preserve">Grid Station Sargodha Road, Gujrat </t>
    </r>
    <r>
      <rPr>
        <b/>
        <sz val="10"/>
        <rFont val="Times New Roman"/>
        <family val="1"/>
      </rPr>
      <t>(Male)(p)</t>
    </r>
  </si>
  <si>
    <t>iii) Chak Bega</t>
  </si>
  <si>
    <t>i) Chak Choudo</t>
  </si>
  <si>
    <t>Boys P/S, Chak Choudo  (Combined)   (P)</t>
  </si>
  <si>
    <t>Gondal Kot</t>
  </si>
  <si>
    <t>Girls P/S Gondal Kot (Gidar Kot)  (Combined)   (P)</t>
  </si>
  <si>
    <t>Jamna</t>
  </si>
  <si>
    <t>Govt. Boys P/S , Jamna   (Combined)   (P)</t>
  </si>
  <si>
    <t>Lund Pur</t>
  </si>
  <si>
    <t>Boys Model School, Lundpur  (Combined)   (P)</t>
  </si>
  <si>
    <t>Govt. Girls P/S , Lund Pur  (Combined)   (P)</t>
  </si>
  <si>
    <t>Harianwala</t>
  </si>
  <si>
    <t>Office of the Union Council , Harianwala  (Combined)   (P)</t>
  </si>
  <si>
    <t>Lala Chak</t>
  </si>
  <si>
    <t>Govt. Boys P/S Lala Chak   (Combined)   (P)</t>
  </si>
  <si>
    <t>Girls Model School, Harianwala  (Combined)   (P)</t>
  </si>
  <si>
    <t>Govt. Model School, Harianwala  (Combined)   (P)</t>
  </si>
  <si>
    <t>i) Chak Bega</t>
  </si>
  <si>
    <t>Govt. Girls P/S Chak Bega  (Combined)   (P)</t>
  </si>
  <si>
    <t>Girls Model School, Majra  (Combined)   (P)</t>
  </si>
  <si>
    <t>Rajeki</t>
  </si>
  <si>
    <t>Boys P/S Rajeke  (Combined)   (P)</t>
  </si>
  <si>
    <t>ii) Kang Sehali</t>
  </si>
  <si>
    <t>Kang Sehali</t>
  </si>
  <si>
    <t>Girls P/S Kang Sehali  (Combined)   (P)</t>
  </si>
  <si>
    <t>i) Kot Ghagga</t>
  </si>
  <si>
    <t>Govt. Boys P/S Kot Ghagga   (Combined)   (P)</t>
  </si>
  <si>
    <t>Ghakhra Khurd</t>
  </si>
  <si>
    <t>Kang Sehari</t>
  </si>
  <si>
    <t>Boys P/S Kang Sehari  (Combined)   (P)</t>
  </si>
  <si>
    <t xml:space="preserve"> Kot Shamas</t>
  </si>
  <si>
    <t xml:space="preserve"> Kot Allah Bakash</t>
  </si>
  <si>
    <t>Govt. Boys P/S Kot Allah Bakash   (Combined)   (P)</t>
  </si>
  <si>
    <t>17105201</t>
  </si>
  <si>
    <t>i) Khonan Gharbi</t>
  </si>
  <si>
    <t>Girls P/S Khonan Gharbi  (Combined)   (P)</t>
  </si>
  <si>
    <t>Daryya Kathana</t>
  </si>
  <si>
    <t>Girls P/S Daryya Kathana  (Combined)   (P)</t>
  </si>
  <si>
    <t>v) Chattanwala</t>
  </si>
  <si>
    <t>iv) Kissana</t>
  </si>
  <si>
    <t>iii) Chak Mansoora</t>
  </si>
  <si>
    <t>ii) Chak Jaspal</t>
  </si>
  <si>
    <t>i) Chak Dhilu</t>
  </si>
  <si>
    <t>Boys Primary School, Chattanwala  (Combined)   (P)</t>
  </si>
  <si>
    <t xml:space="preserve">Kot Qutab Din </t>
  </si>
  <si>
    <t>Khunjahari</t>
  </si>
  <si>
    <t>Govt. Boys  P/S Khunjahari   (Combined)   (P)</t>
  </si>
  <si>
    <t>i) Kot Matta</t>
  </si>
  <si>
    <t>Girls P/S Kot Matta  (Combined)   (P)</t>
  </si>
  <si>
    <t>iii) Shah Jahani</t>
  </si>
  <si>
    <t>ii) Jhangir pur</t>
  </si>
  <si>
    <t>i) Juliani</t>
  </si>
  <si>
    <t>Govt. Boys  P/S Juliani   (Combined)   (P)</t>
  </si>
  <si>
    <t>Kang Channan</t>
  </si>
  <si>
    <t>Boys H/S Kang Channan  (Combined)   (P)</t>
  </si>
  <si>
    <t>iii) Dawan Kot</t>
  </si>
  <si>
    <t>ii) Nawan Lok</t>
  </si>
  <si>
    <t>i) Chak Wassan</t>
  </si>
  <si>
    <t>Girls P/S Chak Wassan  (Combined)   (P)</t>
  </si>
  <si>
    <t>Khanwali</t>
  </si>
  <si>
    <t>Girls M/S Khanwali  (Combined)   (P)</t>
  </si>
  <si>
    <t>Ghakhra Kalan</t>
  </si>
  <si>
    <t>Boys M/S Ghakhra Kalan  (Combined)   (P)</t>
  </si>
  <si>
    <t>Jamo Bola</t>
  </si>
  <si>
    <t>Basic Health Unit Jamo Bola  (Combined)   (P)</t>
  </si>
  <si>
    <t>iv) Roopeke</t>
  </si>
  <si>
    <t>iii) Kot Nawan Lok</t>
  </si>
  <si>
    <t>ii) Noshera</t>
  </si>
  <si>
    <t>i) Gumrali</t>
  </si>
  <si>
    <t>Girls P/S Gumrali  (Combined)   (P)</t>
  </si>
  <si>
    <t>Keeranwala Khurd</t>
  </si>
  <si>
    <t>ii) Keeranwala Khas</t>
  </si>
  <si>
    <t>Govt. Boys M/S Keeranwala Khurd  (Combined)   (P)</t>
  </si>
  <si>
    <t>i) Keeranwala Khas</t>
  </si>
  <si>
    <t>Girls H/S Keeranwala Khas   (Combined)   (P)</t>
  </si>
  <si>
    <r>
      <t xml:space="preserve">vix) Jaffar pur </t>
    </r>
    <r>
      <rPr>
        <b/>
        <sz val="10"/>
        <rFont val="Times New Roman"/>
        <family val="1"/>
      </rPr>
      <t>(BC)</t>
    </r>
  </si>
  <si>
    <t xml:space="preserve">viii) Gobind Pura </t>
  </si>
  <si>
    <r>
      <t xml:space="preserve">vii) Sanatpur </t>
    </r>
    <r>
      <rPr>
        <b/>
        <sz val="10"/>
        <rFont val="Times New Roman"/>
        <family val="1"/>
      </rPr>
      <t>(BC)</t>
    </r>
  </si>
  <si>
    <r>
      <t xml:space="preserve">vi) Sapawat </t>
    </r>
    <r>
      <rPr>
        <b/>
        <sz val="10"/>
        <rFont val="Times New Roman"/>
        <family val="1"/>
      </rPr>
      <t>(BC)</t>
    </r>
  </si>
  <si>
    <r>
      <t xml:space="preserve">v) Bazgarh </t>
    </r>
    <r>
      <rPr>
        <b/>
        <sz val="10"/>
        <rFont val="Times New Roman"/>
        <family val="1"/>
      </rPr>
      <t>(BC)</t>
    </r>
  </si>
  <si>
    <r>
      <t xml:space="preserve">iv) Kot Mojdin </t>
    </r>
    <r>
      <rPr>
        <b/>
        <sz val="10"/>
        <rFont val="Times New Roman"/>
        <family val="1"/>
      </rPr>
      <t>(BC)</t>
    </r>
  </si>
  <si>
    <t>iii) Kot Qutab Din</t>
  </si>
  <si>
    <t>ii) Jasookey (Kot Qutab Din)</t>
  </si>
  <si>
    <t>Girls P/S Kot Qutab Din  (Combined)   (P)</t>
  </si>
  <si>
    <t xml:space="preserve">i) Jasookey  (Kot Qutab Din) </t>
  </si>
  <si>
    <t>Boys P/S Kot Qutab Din(p)</t>
  </si>
  <si>
    <t>ii) Chak Sado</t>
  </si>
  <si>
    <t>i) Kot Nathu</t>
  </si>
  <si>
    <t>Boys P/S Chak Sado  (Combined)   (P)</t>
  </si>
  <si>
    <t>ii) Jasookey</t>
  </si>
  <si>
    <t>i) Jasookey</t>
  </si>
  <si>
    <t>Girls M/S Jasookey  (Combined)   (P)</t>
  </si>
  <si>
    <t>Qasim abad</t>
  </si>
  <si>
    <t>Girls P/S Qasim abad (Tahli Sahib)  (Combined)   (P)</t>
  </si>
  <si>
    <r>
      <t xml:space="preserve">ii) Bela Shadiwal </t>
    </r>
    <r>
      <rPr>
        <b/>
        <sz val="10"/>
        <rFont val="Times New Roman"/>
        <family val="1"/>
      </rPr>
      <t>(BC)</t>
    </r>
  </si>
  <si>
    <t>i) Qasimabad Chuamal</t>
  </si>
  <si>
    <t>Boys H/S Qasim abad Chuamal  (Combined)   (P)</t>
  </si>
  <si>
    <t>Dharowala</t>
  </si>
  <si>
    <t>Boys P/S Dharowala  (Combined)   (P)</t>
  </si>
  <si>
    <t>Girls P/S Dharowala  (Combined)   (P)</t>
  </si>
  <si>
    <t>Golike</t>
  </si>
  <si>
    <t>Boys P/S Golike  (Combined)   (P)</t>
  </si>
  <si>
    <t>Girls H/S Golike  (Combined)   (P)</t>
  </si>
  <si>
    <t>Community M/S Golike  (Combined)   (P)</t>
  </si>
  <si>
    <t>Trikha</t>
  </si>
  <si>
    <t>Govt .Boys  P/S ,  Trikha  (Combined)   (P)</t>
  </si>
  <si>
    <t>Chakori Bakhu</t>
  </si>
  <si>
    <t>Boys P/S Chakori  (Combined)   (P)</t>
  </si>
  <si>
    <t>Boys Primary School, Chakora  (Combined)   (P)</t>
  </si>
  <si>
    <t>i) Dharoki</t>
  </si>
  <si>
    <t>Boys Primary School, Dharoki   (Combined)   (P)</t>
  </si>
  <si>
    <t>Kahna</t>
  </si>
  <si>
    <t>Govt. Boys P/S Kahna   (Combined)   (P)</t>
  </si>
  <si>
    <t>Kaka</t>
  </si>
  <si>
    <t>Govt. Boys P/S Kaka   (Combined)   (P)</t>
  </si>
  <si>
    <t>i) Dalia</t>
  </si>
  <si>
    <t>Girls M/S Dalia  (Combined)   (P)</t>
  </si>
  <si>
    <t>ii) Chak Dhilu</t>
  </si>
  <si>
    <t>i) Jabboki</t>
  </si>
  <si>
    <t>Boys P/S Jabboki  (Combined)   (P)</t>
  </si>
  <si>
    <t>ii) Jheeranwali</t>
  </si>
  <si>
    <t>i) Jheeranwali</t>
  </si>
  <si>
    <t>Girls H/S Jheeranwali  (Combined)   (P)</t>
  </si>
  <si>
    <t>Boys H/S Jheeranwali  (Combined)   (P)</t>
  </si>
  <si>
    <t>ii) Kot Pir Shah</t>
  </si>
  <si>
    <t>i) Ishra</t>
  </si>
  <si>
    <t>Girls P/S Ishra  (Combined)   (P)</t>
  </si>
  <si>
    <t>ii) Kot Fateh Din</t>
  </si>
  <si>
    <t>i) Dommianwali</t>
  </si>
  <si>
    <t>Girls  P/S Dommianwali  (Combined)   (P)</t>
  </si>
  <si>
    <t>Mangowal Gharbi</t>
  </si>
  <si>
    <t>Girls H/S Mangowal Gharbi  (Combined)   (P)</t>
  </si>
  <si>
    <t>Girls H/S Mangowal Gharbi (P.Gharbi)  (Combined)   (P)</t>
  </si>
  <si>
    <t>Boys P/S Mangowal Gharbi  (Combined)   (P)</t>
  </si>
  <si>
    <t>Boys H/S Mangowal Gharbi (P.Gharbi)  (Combined)   (P)</t>
  </si>
  <si>
    <t>Grid Statiion Mangowal Gharbi (P.Sharqi)  (Combined)   (P)</t>
  </si>
  <si>
    <t>Khojianwali</t>
  </si>
  <si>
    <t>Girls P/S Khojianwali  (Combined)   (P)</t>
  </si>
  <si>
    <t>Boys E/S Khojianwali  (Combined)   (P)</t>
  </si>
  <si>
    <t>Langay</t>
  </si>
  <si>
    <t>Boys P/S Langay  (Combined)   (P)</t>
  </si>
  <si>
    <t>Girls H/S Langay(p)</t>
  </si>
  <si>
    <t>Rizwi High School, Langay  (Combined)   (P)</t>
  </si>
  <si>
    <t>ii) Chakrian</t>
  </si>
  <si>
    <t>i) Chakrian</t>
  </si>
  <si>
    <t>Boys E/S Chakrian  (Combined)   (P)</t>
  </si>
  <si>
    <t>ii) Kot Miana</t>
  </si>
  <si>
    <t>Govt. Girls E/ S School, Chakrian  (Combined)   (P)</t>
  </si>
  <si>
    <t>Chak Gillan</t>
  </si>
  <si>
    <t>Boys P/S Chak Gillan  (Combined)   (P)</t>
  </si>
  <si>
    <t>ii) Mohala</t>
  </si>
  <si>
    <t>i) Mohala</t>
  </si>
  <si>
    <t>Boys P/S Mohala  (Combined)   (P)</t>
  </si>
  <si>
    <r>
      <t xml:space="preserve"> Sadhoke </t>
    </r>
    <r>
      <rPr>
        <b/>
        <sz val="10"/>
        <rFont val="Times New Roman"/>
        <family val="1"/>
      </rPr>
      <t>(BC)</t>
    </r>
  </si>
  <si>
    <r>
      <t xml:space="preserve"> Kotli Gohian </t>
    </r>
    <r>
      <rPr>
        <b/>
        <sz val="10"/>
        <rFont val="Times New Roman"/>
        <family val="1"/>
      </rPr>
      <t>(BC)</t>
    </r>
  </si>
  <si>
    <t>Samma</t>
  </si>
  <si>
    <t>Govt. Boys P/S Samma   (Combined)   (P)</t>
  </si>
  <si>
    <t>Chak Ghazi</t>
  </si>
  <si>
    <t>Boys P/S Chak Ghazi  (Combined)   (P)</t>
  </si>
  <si>
    <t>Chak Sada</t>
  </si>
  <si>
    <t>Basic Health Unit Chak Sada  (Combined)   (P)</t>
  </si>
  <si>
    <t>Boys H/S Chak Sada  (Combined)   (P)</t>
  </si>
  <si>
    <t>Malkowala</t>
  </si>
  <si>
    <t>Govt. Boys P/S Malkowala  (Combined)   (P)</t>
  </si>
  <si>
    <t>Pindi Tatar</t>
  </si>
  <si>
    <t>Taragarh Khurd</t>
  </si>
  <si>
    <t>Govt. Boys P/S Taragarh Khurd   (Combined)   (P)</t>
  </si>
  <si>
    <t>i) Natt</t>
  </si>
  <si>
    <t>Girls P/S Natt  (Combined)   (P)</t>
  </si>
  <si>
    <t>Ratti</t>
  </si>
  <si>
    <t>Boys P/S Ratti  (Combined)   (P)</t>
  </si>
  <si>
    <t>Kotli Kindo</t>
  </si>
  <si>
    <t xml:space="preserve"> Bagola</t>
  </si>
  <si>
    <t>Govt. Boys P/S  bagola   (Combined)   (P)</t>
  </si>
  <si>
    <t>i) Kot Randawa</t>
  </si>
  <si>
    <t>Girls P/S Kot Randawa  (Combined)   (P)</t>
  </si>
  <si>
    <t>ii) Kot Pato</t>
  </si>
  <si>
    <t>i) Kaliki</t>
  </si>
  <si>
    <t>Boys P/S Kaliki  (Combined)   (P)</t>
  </si>
  <si>
    <t>ii) Ali Pur</t>
  </si>
  <si>
    <t>i) Rawalke</t>
  </si>
  <si>
    <t>Boys M/S Rawalke  (Combined)   (P)</t>
  </si>
  <si>
    <t>iii) Kot Ghulam</t>
  </si>
  <si>
    <t>ii) Groyia</t>
  </si>
  <si>
    <t>Govt. Boys P/S Groyia   (Combined)   (P)</t>
  </si>
  <si>
    <t>i) Taragarh Kalan</t>
  </si>
  <si>
    <t>Girls M/S Taragarh Kalan(COMBINE)</t>
  </si>
  <si>
    <t xml:space="preserve"> Butter</t>
  </si>
  <si>
    <t>Boys P/S Butter(COMBINE)</t>
  </si>
  <si>
    <t>Qila Dar</t>
  </si>
  <si>
    <t>Boys M/S Qila Dar  (Combined)   (P)</t>
  </si>
  <si>
    <t>Kathala</t>
  </si>
  <si>
    <r>
      <t xml:space="preserve">Girls H/S Kathala </t>
    </r>
    <r>
      <rPr>
        <b/>
        <sz val="10"/>
        <rFont val="Times New Roman"/>
        <family val="1"/>
      </rPr>
      <t>(Female)(p)</t>
    </r>
  </si>
  <si>
    <r>
      <t xml:space="preserve">Boys H/S Kathala </t>
    </r>
    <r>
      <rPr>
        <b/>
        <sz val="10"/>
        <rFont val="Times New Roman"/>
        <family val="1"/>
      </rPr>
      <t>(Male)(p)</t>
    </r>
  </si>
  <si>
    <t>ii) Dheerke Kalan</t>
  </si>
  <si>
    <t>i) Dheerke Kalan</t>
  </si>
  <si>
    <t>Boys P/S Dheerke  (Combined)   (P)</t>
  </si>
  <si>
    <t>ii Gorala</t>
  </si>
  <si>
    <t>i) Gorala</t>
  </si>
  <si>
    <t>Basic Health Unit Gorala  (Combined)   (P)</t>
  </si>
  <si>
    <t>Gorali</t>
  </si>
  <si>
    <r>
      <t xml:space="preserve">Boys M/S Gorali </t>
    </r>
    <r>
      <rPr>
        <b/>
        <sz val="10"/>
        <rFont val="Times New Roman"/>
        <family val="1"/>
      </rPr>
      <t>(Male)(p)</t>
    </r>
  </si>
  <si>
    <r>
      <t xml:space="preserve">Girls M/S Gorali </t>
    </r>
    <r>
      <rPr>
        <b/>
        <sz val="10"/>
        <rFont val="Times New Roman"/>
        <family val="1"/>
      </rPr>
      <t>(Female)(p)</t>
    </r>
  </si>
  <si>
    <t>iii) Sook Kalan</t>
  </si>
  <si>
    <t>ii) Sook Kalan</t>
  </si>
  <si>
    <t>i) Sook Kalan</t>
  </si>
  <si>
    <r>
      <t xml:space="preserve">Boys H/S Sook Kalan (Primary Portion) </t>
    </r>
    <r>
      <rPr>
        <b/>
        <sz val="10"/>
        <rFont val="Times New Roman"/>
        <family val="1"/>
      </rPr>
      <t>(Female)(p)</t>
    </r>
  </si>
  <si>
    <r>
      <t xml:space="preserve">Boys H/S Sook Kalan (High Portion) </t>
    </r>
    <r>
      <rPr>
        <b/>
        <sz val="10"/>
        <rFont val="Times New Roman"/>
        <family val="1"/>
      </rPr>
      <t>(Male)(p)</t>
    </r>
  </si>
  <si>
    <t>Girls P/S Sook Kalan  (Combined)   (P)</t>
  </si>
  <si>
    <t>Gujjar Pur</t>
  </si>
  <si>
    <t>Girls P/S Gujjar Pur  (Combined)   (P)</t>
  </si>
  <si>
    <t>i) Pakhowal</t>
  </si>
  <si>
    <t>Boys P/S Pakhowal  (Combined)   (P)</t>
  </si>
  <si>
    <t>ii) Pindi Hassana</t>
  </si>
  <si>
    <t>i) Pindi Hassana</t>
  </si>
  <si>
    <r>
      <t xml:space="preserve">Boys P/S Pindi Hassana </t>
    </r>
    <r>
      <rPr>
        <b/>
        <sz val="10"/>
        <rFont val="Times New Roman"/>
        <family val="1"/>
      </rPr>
      <t>(Male)(p)</t>
    </r>
  </si>
  <si>
    <r>
      <t xml:space="preserve">Girls P/S Pindi Hassana </t>
    </r>
    <r>
      <rPr>
        <b/>
        <sz val="10"/>
        <rFont val="Times New Roman"/>
        <family val="1"/>
      </rPr>
      <t>(Female)(p)</t>
    </r>
  </si>
  <si>
    <t xml:space="preserve">iii) Chak Rehana </t>
  </si>
  <si>
    <t>ii) Tibbi Sikhwan</t>
  </si>
  <si>
    <t>Govt. Boys P/S Tibbi Sikhwan   (Combined)   (P)</t>
  </si>
  <si>
    <t>i) Chak Boola</t>
  </si>
  <si>
    <t>Boys H/S Beowali  (Combined)   (P)</t>
  </si>
  <si>
    <t>Beowali</t>
  </si>
  <si>
    <t>Girls M/School, Beowali  (Combined)   (P)</t>
  </si>
  <si>
    <t>iii) Gillanwala</t>
  </si>
  <si>
    <t>ii) Gillanwala</t>
  </si>
  <si>
    <t>i) Gillanwala</t>
  </si>
  <si>
    <t>Gillanwala</t>
  </si>
  <si>
    <t>Girls P/S Gillanwala  (Combined)   (P)</t>
  </si>
  <si>
    <t xml:space="preserve"> Purba</t>
  </si>
  <si>
    <t>Govt. Boys P/S Purba   (Combined)   (P)</t>
  </si>
  <si>
    <t>ii) Bahalar</t>
  </si>
  <si>
    <t>i) Gagian</t>
  </si>
  <si>
    <t>Boys P/S Gagian  (Combined)   (P)</t>
  </si>
  <si>
    <t>Moinuddinpur</t>
  </si>
  <si>
    <t>Girls H/S Moinuddinpur  (Combined)   (P)</t>
  </si>
  <si>
    <t>Lalwari</t>
  </si>
  <si>
    <t>Govt. Boys P/S Lalwari   (Combined)   (P)</t>
  </si>
  <si>
    <t>Boys H/S Moinuddinpur  (Combined)   (P)</t>
  </si>
  <si>
    <t>Basic Health Unit Moinuddinpur  (Combined)   (P)</t>
  </si>
  <si>
    <t>Rehmania</t>
  </si>
  <si>
    <t>Boys P/S Rehmania  (Combined)   (P)</t>
  </si>
  <si>
    <t>ii) Phularwan</t>
  </si>
  <si>
    <t>i) Phularwan</t>
  </si>
  <si>
    <t>Girls M/S Phularwan  (Combined)   (P)</t>
  </si>
  <si>
    <t>Khepranwala</t>
  </si>
  <si>
    <t>Boys M/S Khepranwala(COMBINE)</t>
  </si>
  <si>
    <t xml:space="preserve"> Udowal Kalan</t>
  </si>
  <si>
    <t>Govt. Boys P/S  Udowal Kalan   (Combined)   (P)</t>
  </si>
  <si>
    <t>ii) Sabowal</t>
  </si>
  <si>
    <t>i) Sabowal</t>
  </si>
  <si>
    <t>Girls H/S Sabowal  (Combined)   (P)</t>
  </si>
  <si>
    <t>ii) Marar Pur</t>
  </si>
  <si>
    <t>Govt. Boys P/S  Marar Pur   (Combined)   (P)</t>
  </si>
  <si>
    <t>i) Lorai</t>
  </si>
  <si>
    <t>Govt. Boys P/S Lorai  (Combined)   (P)</t>
  </si>
  <si>
    <t>ii) Dehdar</t>
  </si>
  <si>
    <t>i)Lorai</t>
  </si>
  <si>
    <t>Govt. Girls M/S Lorai  (Combined)   (P)</t>
  </si>
  <si>
    <t>ii) Jamal Pur</t>
  </si>
  <si>
    <t>i) Jamal Pur</t>
  </si>
  <si>
    <t>Girls P/S Jamal Pur  (Combined)   (P)</t>
  </si>
  <si>
    <t>Chak Mubarik</t>
  </si>
  <si>
    <t>Boys P/S Chak Mubarik  (Combined)   (P)</t>
  </si>
  <si>
    <t>ii) Ghandra Khurd</t>
  </si>
  <si>
    <t>i) Ghandra Khurd</t>
  </si>
  <si>
    <t>Girls P/S Ghandra Khurd  (Combined)   (P)</t>
  </si>
  <si>
    <t>Madina</t>
  </si>
  <si>
    <t>Office of the U.C Madina  (Combined)   (P)</t>
  </si>
  <si>
    <t>Boys M/S, Madina  (Combined)   (P)</t>
  </si>
  <si>
    <t>Girls H/S Madina  (Combined)   (P)</t>
  </si>
  <si>
    <t>Circle No.3</t>
  </si>
  <si>
    <t>Vetenery Hospital Shadiwal  (Combined)   (P)</t>
  </si>
  <si>
    <t>Office Town Committee, Shadiwal(COMBINE)</t>
  </si>
  <si>
    <t>Govt. Girls P/S Shadiwal near Octori Post No.1  (Combined)   (P)</t>
  </si>
  <si>
    <t>Circle No.2</t>
  </si>
  <si>
    <t>Boys P/S Shadiwal near Masjid School Wali  (Combined)   (P)</t>
  </si>
  <si>
    <t>Girls Model School Shadiwal Mehmoodkey  (Combined)   (P)</t>
  </si>
  <si>
    <t>Circle No.1</t>
  </si>
  <si>
    <t>Govt. Pakistan Islamia H/S Shadiwal (M.Portion)  (Combined)   (P)</t>
  </si>
  <si>
    <t>Govt. Pakistan Islamia H/S Shadiwal   (Combined)   (P)</t>
  </si>
  <si>
    <t>Girls H/S Icherkey Shadiwal  (Combined)   (P)</t>
  </si>
  <si>
    <t>Boys Ahmdia P/S Ifcherkey, Shadiwal  (Combined)   (P)</t>
  </si>
  <si>
    <r>
      <t xml:space="preserve">Islamia H/S Kunjah Kot Sanda (Kunjah) </t>
    </r>
    <r>
      <rPr>
        <b/>
        <sz val="10"/>
        <rFont val="Times New Roman"/>
        <family val="1"/>
      </rPr>
      <t>(Female)(p)</t>
    </r>
  </si>
  <si>
    <r>
      <t xml:space="preserve">Public Higher Secondary School, Kunjah Kot Sanda </t>
    </r>
    <r>
      <rPr>
        <b/>
        <sz val="10"/>
        <rFont val="Times New Roman"/>
        <family val="1"/>
      </rPr>
      <t>(Male)(p)</t>
    </r>
  </si>
  <si>
    <r>
      <t xml:space="preserve">Public Higher Secondary School Kunjah </t>
    </r>
    <r>
      <rPr>
        <b/>
        <sz val="10"/>
        <rFont val="Times New Roman"/>
        <family val="1"/>
      </rPr>
      <t>(Female)(p)</t>
    </r>
  </si>
  <si>
    <r>
      <t xml:space="preserve">Vetenory Hospital Kunjah </t>
    </r>
    <r>
      <rPr>
        <b/>
        <sz val="10"/>
        <rFont val="Times New Roman"/>
        <family val="1"/>
      </rPr>
      <t>(Male)(p)</t>
    </r>
  </si>
  <si>
    <r>
      <t xml:space="preserve">Govt. Boys Islamia High School, Kunjah </t>
    </r>
    <r>
      <rPr>
        <b/>
        <sz val="10"/>
        <rFont val="Times New Roman"/>
        <family val="1"/>
      </rPr>
      <t>(Female)(p)</t>
    </r>
  </si>
  <si>
    <r>
      <t xml:space="preserve">Govt. Boys Islamia High School, Kunjah </t>
    </r>
    <r>
      <rPr>
        <b/>
        <sz val="10"/>
        <rFont val="Times New Roman"/>
        <family val="1"/>
      </rPr>
      <t>(Male)(p)</t>
    </r>
  </si>
  <si>
    <r>
      <t xml:space="preserve">Girls H/S Kunjah </t>
    </r>
    <r>
      <rPr>
        <b/>
        <sz val="10"/>
        <rFont val="Times New Roman"/>
        <family val="1"/>
      </rPr>
      <t>(Female)(p)</t>
    </r>
  </si>
  <si>
    <r>
      <t>Girls H/S Kunjah (</t>
    </r>
    <r>
      <rPr>
        <b/>
        <sz val="10"/>
        <rFont val="Times New Roman"/>
        <family val="1"/>
      </rPr>
      <t>Male)(p)</t>
    </r>
  </si>
  <si>
    <r>
      <t xml:space="preserve">Islamia Public School, Kunjah </t>
    </r>
    <r>
      <rPr>
        <b/>
        <sz val="10"/>
        <rFont val="Times New Roman"/>
        <family val="1"/>
      </rPr>
      <t>(Female)(p)</t>
    </r>
  </si>
  <si>
    <r>
      <t xml:space="preserve">Govt. Public School Kunjah </t>
    </r>
    <r>
      <rPr>
        <b/>
        <sz val="10"/>
        <rFont val="Times New Roman"/>
        <family val="1"/>
      </rPr>
      <t>(Male)(p)</t>
    </r>
  </si>
  <si>
    <r>
      <t>Girls H/School Kunjah (</t>
    </r>
    <r>
      <rPr>
        <b/>
        <sz val="10"/>
        <rFont val="Times New Roman"/>
        <family val="1"/>
      </rPr>
      <t>Female)(p)</t>
    </r>
  </si>
  <si>
    <r>
      <t xml:space="preserve">Office Town Committee, Kunjah </t>
    </r>
    <r>
      <rPr>
        <b/>
        <sz val="10"/>
        <rFont val="Times New Roman"/>
        <family val="1"/>
      </rPr>
      <t>(Male)(p)</t>
    </r>
  </si>
  <si>
    <t>LIST OF  POLLING  STATIONS NA-105- GUJRAT-II  (PP-110-GUJRAT-III/ PP-111-GUJRAT-IV)  IN RESPECT OF DISTRICT GUJRAT.</t>
  </si>
  <si>
    <t>ii) Shahabdiwal</t>
  </si>
  <si>
    <t xml:space="preserve">i) Nano Handa            </t>
  </si>
  <si>
    <t>Govt. P/S Nano Handa  (Combined)   (P)</t>
  </si>
  <si>
    <t xml:space="preserve"> Dharekari</t>
  </si>
  <si>
    <t>Boys  P/S Dharekari  (Combined)   (P)</t>
  </si>
  <si>
    <t>i) Dharekari</t>
  </si>
  <si>
    <t>Boys P/S Dharekari  (Combined)   (P)</t>
  </si>
  <si>
    <t>Chokhar Khurd</t>
  </si>
  <si>
    <t>Girls P/S Chokhar Khurd  (Combined)   (P)</t>
  </si>
  <si>
    <t>ii) Jamman</t>
  </si>
  <si>
    <t>Boys P/S Jamman   (Combined)   (P)</t>
  </si>
  <si>
    <t>i) Chandala</t>
  </si>
  <si>
    <t>Boys M/S Chandala  (Combined)   (P)</t>
  </si>
  <si>
    <t>Chandala</t>
  </si>
  <si>
    <t>Girls M/S Chandala  (Combined)   (P)</t>
  </si>
  <si>
    <t>iii) Jajowal</t>
  </si>
  <si>
    <t>ii) Hasta Ghaga</t>
  </si>
  <si>
    <t>Boys P/S  Hasta Ghaga  (Combined)   (P)</t>
  </si>
  <si>
    <t>i) Keeranwala</t>
  </si>
  <si>
    <t>Boys P/S Keeranwala  (Combined)   (P)</t>
  </si>
  <si>
    <t>Chakanwali</t>
  </si>
  <si>
    <t>Boys P/S Chakanwali  (Combined)   (P)</t>
  </si>
  <si>
    <t>ii) Sher Garh</t>
  </si>
  <si>
    <t>i) Sher Garh</t>
  </si>
  <si>
    <t>Girls P/S Sher Garh  (Combined)   (P)</t>
  </si>
  <si>
    <t>iii) Pandori</t>
  </si>
  <si>
    <t>Machiwal</t>
  </si>
  <si>
    <t>Girls H/S Machiwal (Female)(p)</t>
  </si>
  <si>
    <t>Govt. Boys H/S Machiwal (Male)(p)</t>
  </si>
  <si>
    <t>ii) Mehsian</t>
  </si>
  <si>
    <t>Govt. Boys P/S  Mehsian  (Combined)   (P)</t>
  </si>
  <si>
    <t>i) Barsa</t>
  </si>
  <si>
    <t>Govt. Boys P/S Barsa  (Combined)   (P)</t>
  </si>
  <si>
    <t>ii) Toor</t>
  </si>
  <si>
    <t>i) Banth</t>
  </si>
  <si>
    <t>Govt. Boys P/S  Banth   (Combined)   (P)</t>
  </si>
  <si>
    <t>ii) Uggowal</t>
  </si>
  <si>
    <t>Govt. Boys P/S  Uggowal   (Combined)   (P)</t>
  </si>
  <si>
    <t>i) Gandra Kalan</t>
  </si>
  <si>
    <t>Govt. Boys H/S Gandra Kalan  (Combined)   (P)</t>
  </si>
  <si>
    <t>Makiana</t>
  </si>
  <si>
    <t>Govt. Boys H/S Makiana  (Combined)   (P)</t>
  </si>
  <si>
    <t>Basic Health Unit Makiana  (Combined)   (P)</t>
  </si>
  <si>
    <t>Girls M/S Doga  (Combined)   (P)</t>
  </si>
  <si>
    <t>Boys P/S Doga  (Combined)   (P)</t>
  </si>
  <si>
    <t>iii) Dhumma Malka</t>
  </si>
  <si>
    <t>ii) Dhumma Malka</t>
  </si>
  <si>
    <t>i) Dhumma Malka</t>
  </si>
  <si>
    <t>Boys P/S Dhumma Malka  (Combined)   (P)</t>
  </si>
  <si>
    <t>ii) Ghari Bahu</t>
  </si>
  <si>
    <t>Boys P/S  Ghari Bahu  (Combined)   (P)</t>
  </si>
  <si>
    <t xml:space="preserve">i) Saida </t>
  </si>
  <si>
    <t>Boys P/S Saida  (Combined)   (P)</t>
  </si>
  <si>
    <t>ii) Umar Wal</t>
  </si>
  <si>
    <t>i) Umar Wal</t>
  </si>
  <si>
    <t>Girls P/S Umar Wal  (Combined)   (P)</t>
  </si>
  <si>
    <t>Lambra</t>
  </si>
  <si>
    <t>Govt. Boys P/S  Lambra  (Combined)   (P)</t>
  </si>
  <si>
    <t>Sarai Dhing</t>
  </si>
  <si>
    <t>Girls P/S Sarai Dhing  (Combined)   (P)</t>
  </si>
  <si>
    <t>Boys P/S Sarai Dhing  (Combined)   (P)</t>
  </si>
  <si>
    <t>Daulat Nagar</t>
  </si>
  <si>
    <t>Girls H/S Daulat Nagar (Female)(p)</t>
  </si>
  <si>
    <t>Boys P/S Daulat Nagar (Male)(p)</t>
  </si>
  <si>
    <t>Boys H/S Daulat Nagar (Male)(p)</t>
  </si>
  <si>
    <t>iii) Harbas Pur</t>
  </si>
  <si>
    <t>Govt. Boys P/S Harbas Pur    (Combined)   (P)</t>
  </si>
  <si>
    <t>ii) Nathowal</t>
  </si>
  <si>
    <t>i) Chur Chak</t>
  </si>
  <si>
    <t>Boys P/S Nathuwal  (Combined)   (P)</t>
  </si>
  <si>
    <t>ii) Bhatti</t>
  </si>
  <si>
    <t>Govt. Boys P/S Bhatti  (Combined)   (P)</t>
  </si>
  <si>
    <t>i) Maikan</t>
  </si>
  <si>
    <t>Boys P/S Maikan  (Combined)   (P)</t>
  </si>
  <si>
    <t xml:space="preserve"> Bahu Wal</t>
  </si>
  <si>
    <t>Meowal</t>
  </si>
  <si>
    <t>Govt. Girls  P/S  Meowal  (Combined)   (P)</t>
  </si>
  <si>
    <t>ii) Bhalaisar</t>
  </si>
  <si>
    <t>Govt. Boys P/S  Bhalaisar  (Combined)   (P)</t>
  </si>
  <si>
    <t>i) Bokan</t>
  </si>
  <si>
    <t>Boys P/S Bokan  (Combined)   (P)</t>
  </si>
  <si>
    <t>ii) Daou</t>
  </si>
  <si>
    <t>Govt. Boys P/S Daou  (Combined)   (P)</t>
  </si>
  <si>
    <t>i) Sangrana</t>
  </si>
  <si>
    <t>Boys P/S Sangrana  (Combined)   (P)</t>
  </si>
  <si>
    <t>Khokhar</t>
  </si>
  <si>
    <t>Boys H/S Khokhar (High Portion)  (Combined)   (P)</t>
  </si>
  <si>
    <t>Boys H/S Khokhar (Primary Portion)  (Combined)   (P)</t>
  </si>
  <si>
    <t>Mehlu</t>
  </si>
  <si>
    <t>Boys P/s Mehlu  (Combined)   (P)</t>
  </si>
  <si>
    <t>Joura Jalalpur</t>
  </si>
  <si>
    <t>Basic H/C Joura Jalalpur  (Combined)   (P)</t>
  </si>
  <si>
    <t>ii) Ghansia</t>
  </si>
  <si>
    <t>i) Ghansia</t>
  </si>
  <si>
    <t>Boys P/S Ghansia  (Combined)   (P)</t>
  </si>
  <si>
    <t>ii) Mukrian</t>
  </si>
  <si>
    <t>Govt. Boys P/S Mukrian  (Combined)   (P)</t>
  </si>
  <si>
    <t>i) Bithowal</t>
  </si>
  <si>
    <t>Girls P/S Bithowal  (Combined)   (P)</t>
  </si>
  <si>
    <t>Chak Kural</t>
  </si>
  <si>
    <t>Govt. Boys P/S Chak Kural  (Combined)   (P)</t>
  </si>
  <si>
    <t>ii) Piara</t>
  </si>
  <si>
    <t>Govt. P/S Piara  (Combined)   (P)</t>
  </si>
  <si>
    <t>i) Boura</t>
  </si>
  <si>
    <t>Govt. P/S Boura  (Combined)   (P)</t>
  </si>
  <si>
    <t xml:space="preserve">ii) Chak Chodowal </t>
  </si>
  <si>
    <t>Chodowal</t>
  </si>
  <si>
    <t>Girls P/S Chodowal  (Combined)   (P)</t>
  </si>
  <si>
    <t>Boys P/S Chodowal  (Combined)   (P)</t>
  </si>
  <si>
    <r>
      <t xml:space="preserve">iii) Chak Mukrian </t>
    </r>
    <r>
      <rPr>
        <b/>
        <sz val="10"/>
        <rFont val="Times New Roman"/>
        <family val="1"/>
      </rPr>
      <t>(BC)</t>
    </r>
  </si>
  <si>
    <t>i) Chechian</t>
  </si>
  <si>
    <t>Boys M/S Chechian  (Combined)   (P)</t>
  </si>
  <si>
    <t>ii) Awana</t>
  </si>
  <si>
    <t>ii) Budhana</t>
  </si>
  <si>
    <t>Govt. Boys P/S Awana  (Combined)   (P)</t>
  </si>
  <si>
    <t>Bahu Wal</t>
  </si>
  <si>
    <t>Govt. Boys P/S Bahuwal  (Combined)   (P)</t>
  </si>
  <si>
    <t>ii) Khanowal</t>
  </si>
  <si>
    <t>Govt. Girls  P/S  Khanowal   (Combined)   (P)</t>
  </si>
  <si>
    <t>i) Mehsam</t>
  </si>
  <si>
    <t>Girls P/S Mehsam  (Combined)   (P)</t>
  </si>
  <si>
    <t>ii) Phira Khathana</t>
  </si>
  <si>
    <t>Govt. Boys P/S  Phira Khathana   (Combined)   (P)</t>
  </si>
  <si>
    <t>i) Jhaans</t>
  </si>
  <si>
    <t>Govt. Boys P/S Jhaans  (Combined)   (P)</t>
  </si>
  <si>
    <t>ii) Shah Pur</t>
  </si>
  <si>
    <t>Govt. Boys P/S  Shah Pur  (Combined)   (P)</t>
  </si>
  <si>
    <t>i) Bawanta</t>
  </si>
  <si>
    <t>Govt. Boys P/S Bawanta  (Combined)   (P)</t>
  </si>
  <si>
    <t>ii) Tibi Bhousa</t>
  </si>
  <si>
    <t>Govt. Boys P/S Tibi Bhousa  (Combined)   (P)</t>
  </si>
  <si>
    <t>i) Fateh Pur</t>
  </si>
  <si>
    <t>Govt. Girls E/S Fateh Pur  (Combined)   (P)</t>
  </si>
  <si>
    <t>Boys H/S Fateh Pur  (Combined)   (P)</t>
  </si>
  <si>
    <t>ii) Fateh Pur</t>
  </si>
  <si>
    <t>BHU,  Fateh Pur  (Combined)   (P)</t>
  </si>
  <si>
    <t>ii) Kaaint</t>
  </si>
  <si>
    <t>i) Jaid Pur</t>
  </si>
  <si>
    <t>Girls P/S Jaid Pur  (Combined)   (P)</t>
  </si>
  <si>
    <t>ii) Darwa</t>
  </si>
  <si>
    <t>Govt. Boys P/S Darwa  (Combined)   (P)</t>
  </si>
  <si>
    <t>iii) Kharadian</t>
  </si>
  <si>
    <t>i) Dhilu Gharbi</t>
  </si>
  <si>
    <t>Girls P/S Dhilu Gharbi  (Combined)   (P)</t>
  </si>
  <si>
    <t>Alam Garh</t>
  </si>
  <si>
    <t>Boys H/S Alam Garh  (Combined)   (P)</t>
  </si>
  <si>
    <t>ii) Nand Pur</t>
  </si>
  <si>
    <t>i) Alam Garh</t>
  </si>
  <si>
    <t>Girls M/S Alam Garh  (Combined)   (P)</t>
  </si>
  <si>
    <t>ii) Hanjrai</t>
  </si>
  <si>
    <t>i) Hanjrai</t>
  </si>
  <si>
    <t>Girls P/S Hanjrai  (Combined)   (P)</t>
  </si>
  <si>
    <t>Sook Bhudhi</t>
  </si>
  <si>
    <t>Girls P/S Sook Bhudhi  (Combined)   (P)</t>
  </si>
  <si>
    <t>Chak Kala</t>
  </si>
  <si>
    <t>Girls M/S Chak Kala  (Combined)   (P)</t>
  </si>
  <si>
    <t>Chak Manju</t>
  </si>
  <si>
    <t>Boys M/S Chak Manju  (Combined)   (P)</t>
  </si>
  <si>
    <t>Sheikh Pur</t>
  </si>
  <si>
    <t>Girls M/S Sheikh Pur  (Combined)   (P)</t>
  </si>
  <si>
    <t>Boys H/S Sheikh Pur  (Combined)   (P)</t>
  </si>
  <si>
    <t>Gorls P/S Sheikh Pur (Kharianwali)  (Combined)   (P)</t>
  </si>
  <si>
    <t>iii) Chak Mero</t>
  </si>
  <si>
    <t>ii) Sian</t>
  </si>
  <si>
    <t xml:space="preserve">i) Kolo Wala </t>
  </si>
  <si>
    <t>Boys P/S Kolo Wala  (Combined)   (P)</t>
  </si>
  <si>
    <t>ii) Hayat Garh</t>
  </si>
  <si>
    <t>Govt. Boys P/S  Hayat Garh  (Combined)   (P)</t>
  </si>
  <si>
    <t>i) Sohal Kalan</t>
  </si>
  <si>
    <t>Girls P/S Sohal Kalan  (Combined)   (P)</t>
  </si>
  <si>
    <t>ii) Bhagowal Khurd</t>
  </si>
  <si>
    <t>i) Bhagowal Khurd</t>
  </si>
  <si>
    <t>Girls Model School, Bhagowal (Male)(p)</t>
  </si>
  <si>
    <t>Boys H/S Bhagowal Khurd (Female)(p)</t>
  </si>
  <si>
    <t>iii) Kheewa</t>
  </si>
  <si>
    <t>Boys P/S  Kheewa  (Combined)   (P)</t>
  </si>
  <si>
    <t>ii) Shah Jahanian</t>
  </si>
  <si>
    <t>Govt. Boys P/ S Shah Jahanian   (Combined)   (P)</t>
  </si>
  <si>
    <t>i) Maroof Lahore</t>
  </si>
  <si>
    <t>Govt. Girls P/S Maroof  (Combined)   (P)</t>
  </si>
  <si>
    <t>Ghuman</t>
  </si>
  <si>
    <t>Boys P/S Ghuman  (Combined)   (P)</t>
  </si>
  <si>
    <t>ii) Chak Khair Din</t>
  </si>
  <si>
    <t>i) Kot Amir Hussain</t>
  </si>
  <si>
    <t>Girls P/S Kot Amir Hussain  (Combined)   (P)</t>
  </si>
  <si>
    <t>ii) Burchh</t>
  </si>
  <si>
    <t>i) Majra</t>
  </si>
  <si>
    <t>Boys P/S Majra   (Combined)   (P)</t>
  </si>
  <si>
    <t>ii) Hardas Pur</t>
  </si>
  <si>
    <t>Boys P/S Hardas Pur  (Combined)   (P)</t>
  </si>
  <si>
    <t>i) Karim Dad</t>
  </si>
  <si>
    <t>Boys P/S Karim Dad  (Combined)   (P)</t>
  </si>
  <si>
    <t>ii) Hafiz Hayyat</t>
  </si>
  <si>
    <t>i) Ikhlas Garh</t>
  </si>
  <si>
    <t>Girls H/S Ikhlas Garh (Primary Portion)  (Combined)   (P)</t>
  </si>
  <si>
    <t>Thimka</t>
  </si>
  <si>
    <t>Boys P/S Thimka  (Combined)   (P)</t>
  </si>
  <si>
    <t>Girls P/S Thimka  (Combined)   (P)</t>
  </si>
  <si>
    <t xml:space="preserve">ii) Ranewal </t>
  </si>
  <si>
    <t xml:space="preserve">i) Ranewal </t>
  </si>
  <si>
    <t>Boys P/S Ranewal (S) (Male)(p)</t>
  </si>
  <si>
    <t>Girls P/S Ranewal  (S) (Female)(p)</t>
  </si>
  <si>
    <t>Kotla Soian</t>
  </si>
  <si>
    <t>Girls P/S Kotla Soian  (Combined)   (P)</t>
  </si>
  <si>
    <t>iii) Meowal</t>
  </si>
  <si>
    <t>ii) Meowal</t>
  </si>
  <si>
    <t>i) Tibi Pipli</t>
  </si>
  <si>
    <t>Girls P/S Tibi Pipli  (Combined)   (P)</t>
  </si>
  <si>
    <t>i) Mangowal Sharqi</t>
  </si>
  <si>
    <t>Girls P/S Mangowal Sharqi  (Combined)   (P)</t>
  </si>
  <si>
    <t>ii) Naffrian</t>
  </si>
  <si>
    <t>Govt. Boys P/S Naffrian  (Combined)   (P)</t>
  </si>
  <si>
    <t>ii) Thimka</t>
  </si>
  <si>
    <t>Govt. Boys P/S Thimka  (Combined)   (P)</t>
  </si>
  <si>
    <t>i) Kot Ranjha</t>
  </si>
  <si>
    <t>Govt. Girls P/S Kot Ranjha  (Combined)   (P)</t>
  </si>
  <si>
    <t>Behraj</t>
  </si>
  <si>
    <t>Girls P/S Behraj  (Combined)   (P)</t>
  </si>
  <si>
    <t>xiv) Umar wal</t>
  </si>
  <si>
    <t>viii) Mota Kalan</t>
  </si>
  <si>
    <t>vii) Mahiwal</t>
  </si>
  <si>
    <t>vi) Ali Sher Mota</t>
  </si>
  <si>
    <t>v) Laloki</t>
  </si>
  <si>
    <t>iv) Chak Rehman</t>
  </si>
  <si>
    <t>iii) Kaan</t>
  </si>
  <si>
    <t>ii) Nabi Pur</t>
  </si>
  <si>
    <t>i) Khasa</t>
  </si>
  <si>
    <t>Boys P/S Khasa  (Combined)   (P)</t>
  </si>
  <si>
    <r>
      <t xml:space="preserve">xiv) Chodowal </t>
    </r>
    <r>
      <rPr>
        <b/>
        <sz val="10"/>
        <rFont val="Times New Roman"/>
        <family val="1"/>
      </rPr>
      <t>(BC)</t>
    </r>
  </si>
  <si>
    <t xml:space="preserve">xiii) Heer </t>
  </si>
  <si>
    <r>
      <t xml:space="preserve">xii) Pathorri </t>
    </r>
    <r>
      <rPr>
        <b/>
        <sz val="10"/>
        <rFont val="Times New Roman"/>
        <family val="1"/>
      </rPr>
      <t>(BC)</t>
    </r>
  </si>
  <si>
    <t xml:space="preserve">vi) Sun </t>
  </si>
  <si>
    <t>Govt. Boys P/S Sun  (Combined)   (P)</t>
  </si>
  <si>
    <t xml:space="preserve">v) Adalat Garh </t>
  </si>
  <si>
    <r>
      <t xml:space="preserve">iv) Mohla </t>
    </r>
    <r>
      <rPr>
        <b/>
        <sz val="10"/>
        <rFont val="Times New Roman"/>
        <family val="1"/>
      </rPr>
      <t>(BC)</t>
    </r>
  </si>
  <si>
    <r>
      <t xml:space="preserve">iii) Dhing wal </t>
    </r>
    <r>
      <rPr>
        <b/>
        <sz val="10"/>
        <rFont val="Times New Roman"/>
        <family val="1"/>
      </rPr>
      <t>(BC)</t>
    </r>
  </si>
  <si>
    <t>ii) Noshehra Miana</t>
  </si>
  <si>
    <t>i) Shahbaz pur</t>
  </si>
  <si>
    <t>Girls M/S Shehbaz Pur   (Combined)   (P)</t>
  </si>
  <si>
    <t>ii) Kang Mehd Pur</t>
  </si>
  <si>
    <t>i) Kang Buddah</t>
  </si>
  <si>
    <t>Girls M/S Kang Buddah  (Combined)   (P)</t>
  </si>
  <si>
    <t>i) Changanwali</t>
  </si>
  <si>
    <t>Boys P/S Changanwali  (Combined)   (P)</t>
  </si>
  <si>
    <t>Dhilu Sharqi</t>
  </si>
  <si>
    <t>Boys M/S Dhilu Sharqi  (Combined)   (P)</t>
  </si>
  <si>
    <t>ii) Mehmood abad</t>
  </si>
  <si>
    <t>i) Mehmood abad</t>
  </si>
  <si>
    <t>Girls M/S Mehmood abad (Feamele)(p)</t>
  </si>
  <si>
    <t>Boys P/S Mehmoodabad (Male)(p)</t>
  </si>
  <si>
    <t>ii) Jeowanjal</t>
  </si>
  <si>
    <t>i) Jeowanjal</t>
  </si>
  <si>
    <t>Boys P/S Jeowanjal  (Combined)   (P)</t>
  </si>
  <si>
    <t>Bhakhoki</t>
  </si>
  <si>
    <t>Boys M/S Bhakhoki  (Combined)   (P)</t>
  </si>
  <si>
    <t>ii) Kotli Shahani</t>
  </si>
  <si>
    <t>i) Thatha Musa</t>
  </si>
  <si>
    <t>Govt. Boys H/S Thatha Musa  (Combined)   (P)</t>
  </si>
  <si>
    <r>
      <t xml:space="preserve">v) Nougran </t>
    </r>
    <r>
      <rPr>
        <b/>
        <sz val="10"/>
        <rFont val="Times New Roman"/>
        <family val="1"/>
      </rPr>
      <t>(BC)</t>
    </r>
  </si>
  <si>
    <t>iv) Rambrian wala</t>
  </si>
  <si>
    <t>Govt. Boys P/S  Rambrian Wala   (Combined)   (P)</t>
  </si>
  <si>
    <t>iii) Laddah</t>
  </si>
  <si>
    <t>Govt. Boys P/S Laddah   (Combined)   (P)</t>
  </si>
  <si>
    <t>i) Saddah</t>
  </si>
  <si>
    <t>Boys H/S Laddah Saddah  (Combined)   (P)</t>
  </si>
  <si>
    <r>
      <t xml:space="preserve">v) Pindi Patto </t>
    </r>
    <r>
      <rPr>
        <b/>
        <sz val="10"/>
        <rFont val="Times New Roman"/>
        <family val="1"/>
      </rPr>
      <t>(BC)</t>
    </r>
  </si>
  <si>
    <r>
      <t xml:space="preserve">iv) Chak Ra </t>
    </r>
    <r>
      <rPr>
        <b/>
        <sz val="10"/>
        <rFont val="Times New Roman"/>
        <family val="1"/>
      </rPr>
      <t>(BC)</t>
    </r>
  </si>
  <si>
    <t>iii) Dhapai</t>
  </si>
  <si>
    <t>ii) Bawrianwala</t>
  </si>
  <si>
    <t>Govt. Boys P/S Bawrianwala  (Combined)   (P)</t>
  </si>
  <si>
    <t>i) Kot Nikka</t>
  </si>
  <si>
    <t>Govt. Boys P/S Kot Nikka.  (Combined)   (P)</t>
  </si>
  <si>
    <r>
      <t xml:space="preserve">iv) Jalo Wali </t>
    </r>
    <r>
      <rPr>
        <b/>
        <sz val="10"/>
        <rFont val="Times New Roman"/>
        <family val="1"/>
      </rPr>
      <t>(BC)</t>
    </r>
  </si>
  <si>
    <t>iii) Raseeda</t>
  </si>
  <si>
    <t>Govt. Boys P/S Raseeda  (Combined)   (P)</t>
  </si>
  <si>
    <t>i) Gilli Wala</t>
  </si>
  <si>
    <t>Girls H/S Gilli Wala  (Combined)   (P)</t>
  </si>
  <si>
    <r>
      <t>vi) Changanwali</t>
    </r>
    <r>
      <rPr>
        <b/>
        <sz val="10"/>
        <rFont val="Times New Roman"/>
        <family val="1"/>
      </rPr>
      <t xml:space="preserve"> (BC)</t>
    </r>
  </si>
  <si>
    <r>
      <t xml:space="preserve">v) Chak Mullan </t>
    </r>
    <r>
      <rPr>
        <b/>
        <sz val="10"/>
        <rFont val="Times New Roman"/>
        <family val="1"/>
      </rPr>
      <t>(BC)</t>
    </r>
  </si>
  <si>
    <r>
      <t>iv) Bhaghal</t>
    </r>
    <r>
      <rPr>
        <b/>
        <sz val="10"/>
        <rFont val="Times New Roman"/>
        <family val="1"/>
      </rPr>
      <t xml:space="preserve"> (BC)</t>
    </r>
  </si>
  <si>
    <t>iii) Lambour</t>
  </si>
  <si>
    <t>ii) Nasoo Wali</t>
  </si>
  <si>
    <t>Govt. Boys P/S Nasoo Wali   (Combined)   (P)</t>
  </si>
  <si>
    <t>i) Sohal Khurd</t>
  </si>
  <si>
    <t>Boys P/S Sohal Khurd  (Combined)   (P)</t>
  </si>
  <si>
    <t>Malianwala (BC)</t>
  </si>
  <si>
    <t>Singanwala (BC)</t>
  </si>
  <si>
    <t>ii) Pindi Miani</t>
  </si>
  <si>
    <t>i) Daud Pur</t>
  </si>
  <si>
    <t>Boys P/S Daud Pur  (Combined)   (P)</t>
  </si>
  <si>
    <t>Rasul Pur</t>
  </si>
  <si>
    <t>Boys P/S Rasul Pur  (Combined)   (P)</t>
  </si>
  <si>
    <t>ii) Noora</t>
  </si>
  <si>
    <t>Govt. Boys P/S Noora   (Combined)   (P)</t>
  </si>
  <si>
    <t>i) Mandiala</t>
  </si>
  <si>
    <t>Boys M/S Mandiala  (Combined)   (P)</t>
  </si>
  <si>
    <t>Govt. Girls H/S Umar Farooq Road, JPJ (Female)(p)</t>
  </si>
  <si>
    <t>Abdul Haq College Jalalpur Jattan (Male)(p)</t>
  </si>
  <si>
    <t>Govt. Taleem Uddin P/S  Jalalpur Jattan (Female)(p)</t>
  </si>
  <si>
    <t>Govt. Taleem Uddin H/S Jalalpur Jattan (Male)(p)</t>
  </si>
  <si>
    <t>Govt. Girls H/S Jalalpur Jattan (Female)(p)</t>
  </si>
  <si>
    <t>Govt. Islamia Girls M/S Main Bazar near Janjua Market Jalalpur Jattan (Male)(p)</t>
  </si>
  <si>
    <t>CPC Girls P/S No.2 near Moqasa JPJ (Female)(p)</t>
  </si>
  <si>
    <t>Govt. Islamia H/S No.2 Jalalpur Jattan (Male)(p)</t>
  </si>
  <si>
    <t>Govt. Girls P/S Islam Garh Jalalpur Jattan (Female)(p)</t>
  </si>
  <si>
    <t>Govt. Abdul Haq College Jalalpur Jattan (Male)(p)</t>
  </si>
  <si>
    <t>Govt. Girls P/S Noshehra Miana Jalalpur Jattan   (Combined)   (P)</t>
  </si>
  <si>
    <t>Govt. Christian P/S for Girls Shahbaz pur Road Jalalpur Jattan (Female)(p)</t>
  </si>
  <si>
    <t>Govt. Girls School, back side of Ibn-e-Amir College Jalalpur Jattan (Male)(p)</t>
  </si>
  <si>
    <t>Govt. Christian P/S Shahbaz Pur Road Jalalpur Jattan (Female)(p)</t>
  </si>
  <si>
    <t>Govt. Boys P/S near Sadar Police Station Jalalpur Jattan (Male)(p)</t>
  </si>
  <si>
    <t>Govt. Islamia H/S No.1 (Middle Portion) Jalalpur Jattan (Female)(p)</t>
  </si>
  <si>
    <t>Govt. Islamia H/S No.1 (High Portion) Jalalpur Jattan (Male)(p)</t>
  </si>
  <si>
    <t>Govt. Girls P/S Moh.Langrial Jalalpur Jattan   (Combined)   (P)</t>
  </si>
  <si>
    <t>CPC Girls P/S No.1 Ranewal Road Jalalpur Jattan (Female)(p)</t>
  </si>
  <si>
    <t>Govt. Boys P/S Adda Tam Tam Jalalpur Jattan (Male)(p)</t>
  </si>
  <si>
    <t>Municipal Model Girls H/S Jalalpur JPJ(Female)(p)</t>
  </si>
  <si>
    <t>CPC Boys P/S No.2 Chah Lalaywala Jalalpur Jattan (Male)(p)</t>
  </si>
  <si>
    <t>Municipal Model Girls H/S (High Portion) Jalalpur Jattan (Female)(p)</t>
  </si>
  <si>
    <t>Nand Pur Girls P/S Near Kharian Road, J.P.J (Female)(p)</t>
  </si>
  <si>
    <t>Govt. Boys P/S Nand Pur Jalalpur Jattan (Male)(p)</t>
  </si>
  <si>
    <r>
      <t xml:space="preserve">iii) Sangrana </t>
    </r>
    <r>
      <rPr>
        <b/>
        <sz val="10"/>
        <rFont val="Times New Roman"/>
        <family val="1"/>
      </rPr>
      <t>(BC)</t>
    </r>
  </si>
  <si>
    <t>ii) Jhamat Nauabad</t>
  </si>
  <si>
    <t>i) Bhoian</t>
  </si>
  <si>
    <t>Boys P/S Bhoian  (Combined)   (P)</t>
  </si>
  <si>
    <t>iii) Kotli Kohala</t>
  </si>
  <si>
    <t>ii) Kotli Kohala</t>
  </si>
  <si>
    <t>i) Kotli Kohala</t>
  </si>
  <si>
    <t>Girls P/S Kotli Kohala (Female)(p)</t>
  </si>
  <si>
    <t>Govt. Boys M/S Kotli Kohala (Male)(p)</t>
  </si>
  <si>
    <t>iii) Dhanwal</t>
  </si>
  <si>
    <t>ii) Shah Jahani</t>
  </si>
  <si>
    <t>Govt. Boys P/S  Shah Jahani  (Combined)   (P)</t>
  </si>
  <si>
    <t>Kotla Dheenda</t>
  </si>
  <si>
    <t>Govt. Girls P/S Kotla Dheenda  (Combined)   (P)</t>
  </si>
  <si>
    <t>ii) Miana Chak</t>
  </si>
  <si>
    <t>Bhakray Wali</t>
  </si>
  <si>
    <t>Govt. Girls P/S Bhakray wali  (Combined)   (P)</t>
  </si>
  <si>
    <t>ii) Chah Behram</t>
  </si>
  <si>
    <t>Govt. Boys P/S  Chah Behram  (Combined)   (P)</t>
  </si>
  <si>
    <t>i) Pero Shah</t>
  </si>
  <si>
    <t>ii) Pero Shah</t>
  </si>
  <si>
    <t>Govt. Boys M/S Peroshah  (Combined)   (P)</t>
  </si>
  <si>
    <t>Govt. Girls M/S Pero Shah  (Combined)   (P)</t>
  </si>
  <si>
    <t>ii) Rupowal</t>
  </si>
  <si>
    <t>Govt. Boys P/S Rupowal  (Combined)   (P)</t>
  </si>
  <si>
    <t>i) Rangra</t>
  </si>
  <si>
    <t>Govt. Boys P/S Rangra  (Combined)   (P)</t>
  </si>
  <si>
    <t>ii) Rasul Pur</t>
  </si>
  <si>
    <t>Govt. Boys P/S Rasul Pur   (Combined)   (P)</t>
  </si>
  <si>
    <t>i) Khorri</t>
  </si>
  <si>
    <t>Govt. Boys P/S Khorii  (Combined)   (P)</t>
  </si>
  <si>
    <t>Lahorian</t>
  </si>
  <si>
    <t>Govt. Boys P/S Lahorian  (Combined)   (P)</t>
  </si>
  <si>
    <t>ii) Kolian Hashim</t>
  </si>
  <si>
    <t>Govt. Boys P/S Kolian Hashim  (Combined)   (P)</t>
  </si>
  <si>
    <t>i) Banian</t>
  </si>
  <si>
    <t>Govt. Boys P/S Banian  (Combined)   (P)</t>
  </si>
  <si>
    <t>ii) Handay</t>
  </si>
  <si>
    <t>Govt. Boys P/S  Handay   (Combined)   (P)</t>
  </si>
  <si>
    <t>Mirza</t>
  </si>
  <si>
    <t>Govt. Boys P/S Mirza  (Combined)   (P)</t>
  </si>
  <si>
    <t>ii) Shamas</t>
  </si>
  <si>
    <t>i) Bhoa</t>
  </si>
  <si>
    <t>Govt. Boys P/S Bhoa  (Combined)   (P)</t>
  </si>
  <si>
    <t>ii) Dhodhay</t>
  </si>
  <si>
    <t>i) Bahrongha</t>
  </si>
  <si>
    <t>Govt. Boys P/S Dhodhay  (Combined)   (P)</t>
  </si>
  <si>
    <t>Surkkian</t>
  </si>
  <si>
    <t>Govt. Boys P/S Surkkian  (Combined)   (P)</t>
  </si>
  <si>
    <t>Santhal</t>
  </si>
  <si>
    <t>Govt. Girls M/S Santhal  (Combined)   (P)</t>
  </si>
  <si>
    <t>ii) Maliki</t>
  </si>
  <si>
    <t>i) Maliki</t>
  </si>
  <si>
    <t>Govt. Boys P/S Maliki  (Combined)   (P)</t>
  </si>
  <si>
    <t>ii) Gharera</t>
  </si>
  <si>
    <t>i) Gharera</t>
  </si>
  <si>
    <t>Govt. Boys P/S Gharera  (Combined)   (P)</t>
  </si>
  <si>
    <t>ii) Jalap wal</t>
  </si>
  <si>
    <t>Govt. Boys P/S  Jalap Wal   (Combined)   (P)</t>
  </si>
  <si>
    <t>Malik Pur Khurd</t>
  </si>
  <si>
    <t>Govt. Boys P/S  Malik Pur Khurd   (Combined)   (P)</t>
  </si>
  <si>
    <t>i) Bouch</t>
  </si>
  <si>
    <t>Govt. Boys P/S Bouch   (Combined)   (P)</t>
  </si>
  <si>
    <t>Rangpur</t>
  </si>
  <si>
    <t>Govt. Boys P/S  Rangpur  (Combined)   (P)</t>
  </si>
  <si>
    <t>i) Parsowal</t>
  </si>
  <si>
    <t>Govt. Boys H/S Parsowal  (Combined)   (P)</t>
  </si>
  <si>
    <t>Malik Pur Kalan</t>
  </si>
  <si>
    <t>Govt. Boys P/S Malik Pur Kalan  (Combined)   (P)</t>
  </si>
  <si>
    <t>Jalalpur Sobtian</t>
  </si>
  <si>
    <t>Govt. Boys H/S Jalalpur Sobtian  (Combined)   (P)</t>
  </si>
  <si>
    <t>Kathana</t>
  </si>
  <si>
    <t>Govt. Boys P/S Kathana  (Combined)   (P)</t>
  </si>
  <si>
    <t>ii) Chohan</t>
  </si>
  <si>
    <t>Govt. Boys P/S Chohan  (Combined)   (P)</t>
  </si>
  <si>
    <t>Kulian faiz ali</t>
  </si>
  <si>
    <t>i) Dhann</t>
  </si>
  <si>
    <t>Govt. Boys P/S  Dhann  (Combined)   (P)</t>
  </si>
  <si>
    <t>Mall</t>
  </si>
  <si>
    <t>Govt. Boys P/S  Mall  (Combined)   (P)</t>
  </si>
  <si>
    <t>Bharwal</t>
  </si>
  <si>
    <t>Govt. Boys H/S Bharwal  (Combined)   (P)</t>
  </si>
  <si>
    <t>Awan Sharif</t>
  </si>
  <si>
    <t xml:space="preserve"> Boys H/S Awan Sharif  (Combined)   (P)</t>
  </si>
  <si>
    <t>Ajnala</t>
  </si>
  <si>
    <t>Govt. Boys H/S Ajnala  (Combined)   (P)</t>
  </si>
  <si>
    <t>ii) Dhoda</t>
  </si>
  <si>
    <t>i) Khanpur Khokharan</t>
  </si>
  <si>
    <t>Govt. Girls P/S Khanpur Khoharan  (Combined)   (P)</t>
  </si>
  <si>
    <t>ii) Chak Kattawar</t>
  </si>
  <si>
    <t>i) Ghoral</t>
  </si>
  <si>
    <t>Govt. Girls P/s Ghoral  (Combined)   (P)</t>
  </si>
  <si>
    <t>Koankh</t>
  </si>
  <si>
    <t>Govt. Boys P/S Koankh  (Combined)   (P)</t>
  </si>
  <si>
    <t>Bhoj Pur</t>
  </si>
  <si>
    <t>Govt. Girls P/S Bhoj Pur  (Combined)   (P)</t>
  </si>
  <si>
    <t>Do Khoa</t>
  </si>
  <si>
    <t>Govt. Boys P/S Do Khoa  (Combined)   (P)</t>
  </si>
  <si>
    <t>Ghaian</t>
  </si>
  <si>
    <t>Govt. Girls P/S Ghaian  (Combined)   (P)</t>
  </si>
  <si>
    <t>17110504</t>
  </si>
  <si>
    <t>Hazara Mughlan</t>
  </si>
  <si>
    <t>Govt. Boys H/S Hazara Mughlan  (Combined)   (P)</t>
  </si>
  <si>
    <t>ii) Jhindar Kalan</t>
  </si>
  <si>
    <t>Govt. Boys P/S Kharian Kalan   (Combined)   (P)</t>
  </si>
  <si>
    <t>i) Kharian Khurd</t>
  </si>
  <si>
    <t>Govt. Boys P/S Kharian Khurd  (Combined)   (P)</t>
  </si>
  <si>
    <t>ii) Mahay</t>
  </si>
  <si>
    <t>Govt. Boys P/S  Mahay  (Combined)   (P)</t>
  </si>
  <si>
    <t>i) Harrar</t>
  </si>
  <si>
    <t>Govt. Girls P/S Harrar  (Combined)   (P)</t>
  </si>
  <si>
    <t>ii) Fattalian</t>
  </si>
  <si>
    <t>i) Majra Shamali</t>
  </si>
  <si>
    <t>Govt. Girls P/S Majra Shamali  (Combined)   (P)</t>
  </si>
  <si>
    <t>ii) Kalas</t>
  </si>
  <si>
    <t>Govt. Boys P/S  Kalas   (Combined)   (P)</t>
  </si>
  <si>
    <t>i) Bhoon Hazari</t>
  </si>
  <si>
    <t>Govt. Boys P/S Bhoon Hazari  (Combined)   (P)</t>
  </si>
  <si>
    <t>Girls P/S Chechian  (Combined)   (P)</t>
  </si>
  <si>
    <t>Bhangranwala</t>
  </si>
  <si>
    <t>Boys P/S Bhangranwala  (Combined)   (P)</t>
  </si>
  <si>
    <t>Sarhali Khurd</t>
  </si>
  <si>
    <t>Boys School, Sarhali Khurd  (Combined)   (P)</t>
  </si>
  <si>
    <t>iii) Chak Buddah</t>
  </si>
  <si>
    <t>ii) Tibi Dhau</t>
  </si>
  <si>
    <t>Govt. Boys  P/S  Tibi Dhau  (Combined)   (P)</t>
  </si>
  <si>
    <t>Sarhali Kalan</t>
  </si>
  <si>
    <t>Govt. Girls P/S Sarhali  (Combined)   (P)</t>
  </si>
  <si>
    <t>ii) Chak Bazurg</t>
  </si>
  <si>
    <t>i) Chak Bazurg</t>
  </si>
  <si>
    <t>Govt. Boys P/S Chak Bazurg  (Combined)   (P)</t>
  </si>
  <si>
    <t>Dliekllu</t>
  </si>
  <si>
    <t>Kaila</t>
  </si>
  <si>
    <t>Govt.Girls  P/S  Kaila  (Combined)   (P)</t>
  </si>
  <si>
    <t>ii) Dhounjak</t>
  </si>
  <si>
    <t>Govt. Boys P/S  Dhounjak  (Combined)   (P)</t>
  </si>
  <si>
    <t>i) Hanj</t>
  </si>
  <si>
    <t>Govt. Boys P/S Hanj  (Combined)   (P)</t>
  </si>
  <si>
    <t>ii) Baroo</t>
  </si>
  <si>
    <t>i) Baroo</t>
  </si>
  <si>
    <t>Govt. Boys H/S Baroo  (Combined)   (P)</t>
  </si>
  <si>
    <t>Lohsar Kalan</t>
  </si>
  <si>
    <t>Govt. P/S  Lohsar Kalan  (Combined)   (P)</t>
  </si>
  <si>
    <t>Dhoda Sharif</t>
  </si>
  <si>
    <t>Govt. Girls P/S Dhoda Sharif  (Combined)   (P)</t>
  </si>
  <si>
    <t>ii) Dheenda Khurd</t>
  </si>
  <si>
    <t>Govt. P/S Dheenda Khurd  (Combined)   (P)</t>
  </si>
  <si>
    <t xml:space="preserve"> Dheenda Kalan</t>
  </si>
  <si>
    <t>Dheenda Kalan</t>
  </si>
  <si>
    <t>Govt. P/S Dheenda Kalan  (Combined)   (P)</t>
  </si>
  <si>
    <t>Hajiwala</t>
  </si>
  <si>
    <t>Govt. Girls H/S Hajiwala  (Combined)   (P)</t>
  </si>
  <si>
    <t>Govt. Boys H/S Hajiwala  (Combined)   (P)</t>
  </si>
  <si>
    <t>ii) Phambarra</t>
  </si>
  <si>
    <t>Govt. Boys P/S Phambarra  (Combined)   (P)</t>
  </si>
  <si>
    <t>Jhindar Khurd</t>
  </si>
  <si>
    <t xml:space="preserve"> Boys P/S Jhindar Khurd  (Combined)   (P)</t>
  </si>
  <si>
    <t>ii) Chalay Sharif</t>
  </si>
  <si>
    <t>Govt. Boys P/S  Chalay Sharif   (Combined)   (P)</t>
  </si>
  <si>
    <t>Malowal</t>
  </si>
  <si>
    <t>Govt. Boys P/S Malowal  (Combined)   (P)</t>
  </si>
  <si>
    <t>Govt. Girls P/S Malowal  (Combined)   (P)</t>
  </si>
  <si>
    <t>Dhamthal</t>
  </si>
  <si>
    <t>Govt. Girls M/S Dhamthal  (Combined)   (P)</t>
  </si>
  <si>
    <t>Karrianwala</t>
  </si>
  <si>
    <t>Govt. Girls H/S Karrianwala  (Combined)   (P)</t>
  </si>
  <si>
    <t xml:space="preserve"> Boys H/S Karrianwala  (Combined)   (P)</t>
  </si>
  <si>
    <t>ii) Chak Kamala</t>
  </si>
  <si>
    <t>Govt. Boys H/S Chak Kamala  (Combined)   (P)</t>
  </si>
  <si>
    <t>i) Dhudrai Sharqi</t>
  </si>
  <si>
    <t>Govt. Boys P/S  Dhudrai Sharqi  (Combined)   (P)</t>
  </si>
  <si>
    <t>iv) Darya</t>
  </si>
  <si>
    <t>iii) Jasoo Sarai</t>
  </si>
  <si>
    <t>Govt. Boys P/S  Jasoo Sarai  (Combined)   (P)</t>
  </si>
  <si>
    <t>ii) Tulka</t>
  </si>
  <si>
    <t>i) Murali</t>
  </si>
  <si>
    <t>Govt. Boys P/S Murali  (Combined)   (P)</t>
  </si>
  <si>
    <t>ii) Kot Ranjah</t>
  </si>
  <si>
    <t>Govt.Boys  P/S Jhamat abad  (Combined)   (P)</t>
  </si>
  <si>
    <t>i) Jhamat abad</t>
  </si>
  <si>
    <t>Govt. Girls P/S Jhamat abad  (Combined)   (P)</t>
  </si>
  <si>
    <t>ii) Pindi</t>
  </si>
  <si>
    <t>i) Lattian</t>
  </si>
  <si>
    <t>Govt. Girls P/S Lattian  (Combined)   (P)</t>
  </si>
  <si>
    <t>ii) Hassan Dheenda</t>
  </si>
  <si>
    <t>i) Chak Miran</t>
  </si>
  <si>
    <t>Govt. Girls M/S Chak Miran  (Combined)   (P)</t>
  </si>
  <si>
    <t>ii) Saggar</t>
  </si>
  <si>
    <t>i) Saggar</t>
  </si>
  <si>
    <t>Govt. Boys H/S Saggar  (Combined)   (P)</t>
  </si>
  <si>
    <t>ii) Chak Bagga</t>
  </si>
  <si>
    <t>i) Chak Qazi</t>
  </si>
  <si>
    <t>Govt Girls P/S Chak Qazi  (Combined)   (P)</t>
  </si>
  <si>
    <t>Paejoki</t>
  </si>
  <si>
    <t>Govt. Boys P/S Paejoki  (Combined)   (P)</t>
  </si>
  <si>
    <t>ii) Sheikh Ali Kay</t>
  </si>
  <si>
    <t>Govt. Boys P/S  Sheikh Ali Kay   (Combined)   (P)</t>
  </si>
  <si>
    <t>Ranganwala</t>
  </si>
  <si>
    <t>Govt. Boys P/S Ranganwala  (Combined)   (P)</t>
  </si>
  <si>
    <t>Dhariwal</t>
  </si>
  <si>
    <t>Govt. Boys P/S Dhariwal  (Combined)   (P)</t>
  </si>
  <si>
    <t>ii) Wazeer</t>
  </si>
  <si>
    <t>i) Wazeer</t>
  </si>
  <si>
    <t>Govt. Boys P/S Wazeer  (Combined)   (P)</t>
  </si>
  <si>
    <t>Kasib</t>
  </si>
  <si>
    <t>Govt. Boys P/S Kasib  (Combined)   (P)</t>
  </si>
  <si>
    <t>ii) Kolian Bahar Shah</t>
  </si>
  <si>
    <t>Kot mero</t>
  </si>
  <si>
    <t>i) Shah Jahani</t>
  </si>
  <si>
    <t>Govt. Boys P/S Shah Jahani  (Combined)   (P)</t>
  </si>
  <si>
    <t>Bhilowal</t>
  </si>
  <si>
    <t>Govt. Boys P/S Bhilowal  (Combined)   (P)</t>
  </si>
  <si>
    <t>ii) Kot Meru</t>
  </si>
  <si>
    <t>Govt. Boys P/S  Kot Meru  (Combined)   (P)</t>
  </si>
  <si>
    <t xml:space="preserve">iii) Gondal Sharif </t>
  </si>
  <si>
    <t>Govt. Boys P/S  Gondal  Sharif   (Combined)   (P)</t>
  </si>
  <si>
    <t>i) Rehan</t>
  </si>
  <si>
    <t>Govt. Boys P/S Rehan  (Combined)   (P)</t>
  </si>
  <si>
    <t>Bhagowal Kalan</t>
  </si>
  <si>
    <t>Govt. Girls P/S Bhagowal Kalan  (Combined)   (P)</t>
  </si>
  <si>
    <t>Govt. Girls H/S Bhagowal Kalan  (Combined)   (P)</t>
  </si>
  <si>
    <t>Govt. Boys H/s Bhagowal Kalan  (Combined)   (P)</t>
  </si>
  <si>
    <t>Randeer</t>
  </si>
  <si>
    <t>Govt. Boys P/S Randeer  (Combined)   (P)</t>
  </si>
  <si>
    <t>Attar</t>
  </si>
  <si>
    <t>Govt. Boys P/S  Attar  (Combined)   (P)</t>
  </si>
  <si>
    <t>ii) Panj Dera</t>
  </si>
  <si>
    <t>i) Sheikh Chughani</t>
  </si>
  <si>
    <t>Basic Health Unit, Sheikh Chughani  (Combined)   (P)</t>
  </si>
  <si>
    <t xml:space="preserve"> Shakar Kot</t>
  </si>
  <si>
    <t>Govt. Boys P/S Shakar Kot  (Combined)   (P)</t>
  </si>
  <si>
    <t>ii) Chobara</t>
  </si>
  <si>
    <t>i) Shampur</t>
  </si>
  <si>
    <t>Govt. Boys H/S Shampur  (Combined)   (P)</t>
  </si>
  <si>
    <t>i) Marri Khokharan</t>
  </si>
  <si>
    <t>Govt. Girls M/S Marri Khokharan  (Combined)   (P)</t>
  </si>
  <si>
    <t>iii) Rakh Marri (BC)</t>
  </si>
  <si>
    <t>Kurri</t>
  </si>
  <si>
    <t>Govt. Boys P/S Kurri  (Combined)   (P)</t>
  </si>
  <si>
    <t>Behlolpur</t>
  </si>
  <si>
    <t>Boys P/S Behlolpur  (Combined)   (P)</t>
  </si>
  <si>
    <t>Boys H/S Behlolpur  (Combined)   (P)</t>
  </si>
  <si>
    <t>Tanda</t>
  </si>
  <si>
    <t>Govt. Boys H/S Tanda  (Combined)   (P)</t>
  </si>
  <si>
    <t>Govt. Girls H/S Tanda  (Combined)   (P)</t>
  </si>
  <si>
    <t>RHC, Tanda  (Combined)   (P)</t>
  </si>
  <si>
    <t>Govt.Girls H/S Tanda  (Combined)   (P)</t>
  </si>
  <si>
    <t>ii) Mota</t>
  </si>
  <si>
    <t>i) Mota</t>
  </si>
  <si>
    <t>Govt. Boys P/S Mota  (Combined)   (P)</t>
  </si>
  <si>
    <t>Gujgran</t>
  </si>
  <si>
    <t>Govt. Boys P/S Gujgran  (Combined)   (P)</t>
  </si>
  <si>
    <t>Budhan</t>
  </si>
  <si>
    <t>Govt. Girls P/S Budhan  (Combined)   (P)</t>
  </si>
  <si>
    <t>Qila Sura Singh</t>
  </si>
  <si>
    <t>Govt. Boys P/S Qila Sura Singh  (Combined)   (P)</t>
  </si>
  <si>
    <t>Govt.M.B.S Qila Sura Singh  (Combined)   (P)</t>
  </si>
  <si>
    <t>ii) Kakkianwala</t>
  </si>
  <si>
    <t>i) Kakkianwala</t>
  </si>
  <si>
    <t>Govt.Boys P/S Kakkianwala  (Combined)   (P)</t>
  </si>
  <si>
    <t>ii) Badhu Bhatti</t>
  </si>
  <si>
    <t>i) Chak Sheru</t>
  </si>
  <si>
    <t>Govt. Boys P/S Chak Sheru  (Combined)   (P)</t>
  </si>
  <si>
    <t>iii) Nehar Pur</t>
  </si>
  <si>
    <t>ii) Sangu</t>
  </si>
  <si>
    <t>Govt. Boys P/S Sangu  (Combined)   (P)</t>
  </si>
  <si>
    <t>i) Hadka</t>
  </si>
  <si>
    <t>Govt. Boys P/S  Hadka  (Combined)   (P)</t>
  </si>
  <si>
    <t>ii) Gagian</t>
  </si>
  <si>
    <t>Govt. Boys P/S Gagian  (Combined)   (P)</t>
  </si>
  <si>
    <t>Barrila</t>
  </si>
  <si>
    <t>Govt. Boys M/S Brilla  (Combined)   (P)</t>
  </si>
  <si>
    <t xml:space="preserve"> Barrila</t>
  </si>
  <si>
    <t>Govt. Girls M/S Brilla  (Combined)   (P)</t>
  </si>
  <si>
    <t>Govt. Boys H/S Brilla  (Combined)   (P)</t>
  </si>
  <si>
    <t>Rangra</t>
  </si>
  <si>
    <t>Govt. Girls P/S Rangra  (Combined)   (P)</t>
  </si>
  <si>
    <t>ii) Dabb</t>
  </si>
  <si>
    <t>i) Kotli Vedan</t>
  </si>
  <si>
    <t>Boys P/S Kotli Vedan  (Combined)   (P)</t>
  </si>
  <si>
    <t>Surkhpur</t>
  </si>
  <si>
    <t>Rural Health Center, Surkhpur  (Combined)   (P)</t>
  </si>
  <si>
    <t>Govt. Boys P/S Surkhpur  (Combined)   (P)</t>
  </si>
  <si>
    <t>Kotli Bagwan</t>
  </si>
  <si>
    <t>Govt.Boys H/S Kotli Bagwan  (Combined)   (P)</t>
  </si>
  <si>
    <r>
      <t xml:space="preserve">v) Kotli Minhas </t>
    </r>
    <r>
      <rPr>
        <b/>
        <sz val="10"/>
        <rFont val="Times New Roman"/>
        <family val="1"/>
      </rPr>
      <t>(BC)</t>
    </r>
  </si>
  <si>
    <r>
      <t xml:space="preserve">iv) Rangpur Garri </t>
    </r>
    <r>
      <rPr>
        <b/>
        <sz val="10"/>
        <rFont val="Times New Roman"/>
        <family val="1"/>
      </rPr>
      <t>(BC)</t>
    </r>
  </si>
  <si>
    <t>iii) Maddan</t>
  </si>
  <si>
    <t>ii) Kotli Parmand</t>
  </si>
  <si>
    <t>i) Chak Lashkari</t>
  </si>
  <si>
    <t>Govt. Boys H/S Kotli Parmand   (Combined)   (P)</t>
  </si>
  <si>
    <r>
      <t xml:space="preserve">iv) Naseer Pur </t>
    </r>
    <r>
      <rPr>
        <b/>
        <sz val="10"/>
        <rFont val="Times New Roman"/>
        <family val="1"/>
      </rPr>
      <t>(BC)</t>
    </r>
  </si>
  <si>
    <r>
      <t xml:space="preserve">iii) Chak Kandu </t>
    </r>
    <r>
      <rPr>
        <b/>
        <sz val="10"/>
        <rFont val="Times New Roman"/>
        <family val="1"/>
      </rPr>
      <t>(BC)</t>
    </r>
  </si>
  <si>
    <t>ii) Nijjan</t>
  </si>
  <si>
    <t>Govt. Girls P/S Nijjan  (Combined)   (P)</t>
  </si>
  <si>
    <t>i) Mattianwala</t>
  </si>
  <si>
    <t>Govt. Boys P/S Mattianwala  (Combined)   (P)</t>
  </si>
  <si>
    <t>Dhool Kalan</t>
  </si>
  <si>
    <t>Boys P/S Dhool Kalan  (Combined)   (P)</t>
  </si>
  <si>
    <t xml:space="preserve">iv) Nonawal </t>
  </si>
  <si>
    <r>
      <t xml:space="preserve">iii) Rakh Dhool </t>
    </r>
    <r>
      <rPr>
        <b/>
        <sz val="10"/>
        <rFont val="Times New Roman"/>
        <family val="1"/>
      </rPr>
      <t>(BC)</t>
    </r>
  </si>
  <si>
    <t>ii) Trigri</t>
  </si>
  <si>
    <t>Boys M/S  Trigri   (Combined)   (P)</t>
  </si>
  <si>
    <t>i) Natt Sharqi</t>
  </si>
  <si>
    <t>Boys M/S Natt Sharqi  (Combined)   (P)</t>
  </si>
  <si>
    <t>ii) Chak Paniar</t>
  </si>
  <si>
    <t>i) Ramke Behal Pur</t>
  </si>
  <si>
    <t>Boys P/S Behal Pur  (Combined)   (P)</t>
  </si>
  <si>
    <t>Ramke Behal Pur</t>
  </si>
  <si>
    <t>Girls M/S Behal Pur  (Combined)   (P)</t>
  </si>
  <si>
    <t>ii) Noshehra Khawajgan</t>
  </si>
  <si>
    <t>Girls P/S Noshehra Khawajgan  (Combined)   (P)</t>
  </si>
  <si>
    <t>i) Marri Warriachan</t>
  </si>
  <si>
    <t>Marri Warriachan</t>
  </si>
  <si>
    <t>Govt Boys P/S Marri Warriachan  (Combined)   (P)</t>
  </si>
  <si>
    <t xml:space="preserve"> Jum</t>
  </si>
  <si>
    <t>Chopala</t>
  </si>
  <si>
    <t>Girls M/S Chopala  (Combined)   (P)</t>
  </si>
  <si>
    <t>Boys H/S Chopala  (Combined)   (P)</t>
  </si>
  <si>
    <r>
      <t xml:space="preserve">iii) Chak Mullan </t>
    </r>
    <r>
      <rPr>
        <b/>
        <sz val="10"/>
        <rFont val="Times New Roman"/>
        <family val="1"/>
      </rPr>
      <t>(B.C)</t>
    </r>
  </si>
  <si>
    <t>ii) Hakeem Pur</t>
  </si>
  <si>
    <t>i) Chak Marzai</t>
  </si>
  <si>
    <t>Girls P/S Chak Marzai  (Combined)   (P)</t>
  </si>
  <si>
    <t xml:space="preserve"> Kasooki</t>
  </si>
  <si>
    <t>Govt. Boys P/S Kasooki (COMBINE)</t>
  </si>
  <si>
    <t>Girls M/S Kasooki   (Combined)   (P)</t>
  </si>
  <si>
    <t>Lakhanwal Khurd</t>
  </si>
  <si>
    <t>Girls H/S Lakhanwal  (High Portion)  (Combined)   (P)</t>
  </si>
  <si>
    <t>PP/115</t>
  </si>
  <si>
    <t>Lakhanwal Kalan</t>
  </si>
  <si>
    <t>Boys P/S Lakhanwal Kalan  (Combined)   (P)</t>
  </si>
  <si>
    <t>PP/114</t>
  </si>
  <si>
    <t>PP/113</t>
  </si>
  <si>
    <t>PP/112</t>
  </si>
  <si>
    <t>Govt.Boys P/S Lakhanwal Khurd  (Combined)   (P)</t>
  </si>
  <si>
    <t>PP/111</t>
  </si>
  <si>
    <t>PP/110</t>
  </si>
  <si>
    <t>Lakhanwal Khasa</t>
  </si>
  <si>
    <t>Govt.Boys P/S Lakhanwal Khasa  (Combined)   (P)</t>
  </si>
  <si>
    <t>PP/109</t>
  </si>
  <si>
    <t>PP/108</t>
  </si>
  <si>
    <t>T</t>
  </si>
  <si>
    <t>F</t>
  </si>
  <si>
    <t>M</t>
  </si>
  <si>
    <t>P.S</t>
  </si>
  <si>
    <t>PP</t>
  </si>
  <si>
    <t>LIST  OF  POLLING  STATIONS NA-104- GUJRAT-I (PP-108-GUJRAT-I/ PP-109-GUJRAT-II)  IN RESPECT OF DISTRICT GUJRAT.</t>
  </si>
  <si>
    <t>Boys Primary School Dhilu  (Combined)   (P)(COMBINE)</t>
  </si>
  <si>
    <t>Village in case of rural areas  / Urban areas/Mohallah, Street</t>
  </si>
  <si>
    <t xml:space="preserve">Number of Voters Assigned to Polling Stations </t>
  </si>
  <si>
    <t>Name of the Electoral Area, electors whereof area entitled to vote.</t>
  </si>
  <si>
    <t>PP_115 Gujrat-VIII</t>
  </si>
  <si>
    <t>total</t>
  </si>
  <si>
    <t>PP_114 Gujrat-VII</t>
  </si>
  <si>
    <t>PP-113-Gujrat-V.</t>
  </si>
  <si>
    <t>LIST  POLLING  STATIONS PP-113-Gujrat-V-  IN RESPECT OF DISTRICT GUJRAT.</t>
  </si>
  <si>
    <t>Chak Shianwala (BC)</t>
  </si>
  <si>
    <t>PP-112-Gujrat-IV.</t>
  </si>
  <si>
    <t>LIST  POLLING  STATIONS PP-112-Gujrat-IV-  IN RESPECT OF DISTRICT GUJRAT.</t>
  </si>
  <si>
    <t>Govt. College for Women Fawara Chowk Gujrat (Female)(p)</t>
  </si>
  <si>
    <t>Govt. Girls Mission H/S Gujrat (Male)(p)</t>
  </si>
  <si>
    <t>Old Hospital Gujrat Fawara Chowk (Female)(p)</t>
  </si>
  <si>
    <t>University of Gujrat City  (Male)(p)</t>
  </si>
  <si>
    <t>Govt. Shah Hussain Girls H/S Gujrat (Female)(p)</t>
  </si>
  <si>
    <t>Main Office GAPCO, Science College, G.T.Road, Gujrat. (Male)(p)</t>
  </si>
  <si>
    <t>Govt.Mission H/S Gujrat (Female)(p)</t>
  </si>
  <si>
    <t>Govt.Mission H/S Gujrat (Male)(p)</t>
  </si>
  <si>
    <t>Govt. Boys Swedish College Gujrat (Female)(p)</t>
  </si>
  <si>
    <t>Govt. Boys Swedish College Gujrat (Male)(p)</t>
  </si>
  <si>
    <t>Govt.Jamia H/S Gujrat (Female)(p)</t>
  </si>
  <si>
    <t>Govt. Jamia H/S Gujrat (Male)(p)</t>
  </si>
  <si>
    <t>Office ADC © Islamnagar (Female)(p)</t>
  </si>
  <si>
    <t>Office of Inspecting AC (Income Tax) Al-Tamoor Chowk Jail Road Gujrat (Male)(p)</t>
  </si>
  <si>
    <t>Office ADC © Islamnagar (Male)(p)</t>
  </si>
  <si>
    <t>Govt. Boys P/S Islamnagar (Female)(p)</t>
  </si>
  <si>
    <t>Govt. Girls P/S Islamnagar (Male)(p)</t>
  </si>
  <si>
    <t>Circle No.05  (BC)</t>
  </si>
  <si>
    <t>Vocational Institute Jalalpur Jattan Road Gujrat (Female)(p)</t>
  </si>
  <si>
    <t>Vocational Institute Jalalpur Jattan Road Gujrat (Male)(p)</t>
  </si>
  <si>
    <t>National Bank of Pakistan Bhimber Road Zonal Office (Female)(p)</t>
  </si>
  <si>
    <t>Office Zila Council Gujrt (Male)(p)</t>
  </si>
  <si>
    <t>R.A High Schoo Near Madina (Female)(p)</t>
  </si>
  <si>
    <t>Office Irrigation Mehmda (Male)(p)</t>
  </si>
  <si>
    <t>Office Registrar Cooperative (Female)(p)</t>
  </si>
  <si>
    <t>Govt. Public P/S Chowk Pakistan (Male)(p)</t>
  </si>
  <si>
    <t>City Post Office Gujrat (Female)(p)</t>
  </si>
  <si>
    <t>Govt. Boys Islamia H/S Gujrat (South Side) (Male)(p)</t>
  </si>
  <si>
    <t>Office Municipal Committee, Gujrat (Female)(p)</t>
  </si>
  <si>
    <t>Office Municipal Committee, Gujrat (Male)(p)</t>
  </si>
  <si>
    <t>Office DEO (Female)(p)</t>
  </si>
  <si>
    <t>Govt. Boys P/S Qila Shamali (Female)(p)</t>
  </si>
  <si>
    <t>Govt. Girls  P/S Qila Shamali (Female)(p)</t>
  </si>
  <si>
    <t>Office Assistant Director Live Stock (Male)(p)</t>
  </si>
  <si>
    <t>Javaid Girls H/S Gujrat (Male)(p)</t>
  </si>
  <si>
    <t>Govt Boys P/S Qila Shamali (Male)(p)</t>
  </si>
  <si>
    <t>Javaid Girls H/S Gujrat (Female)(p)</t>
  </si>
  <si>
    <t>Madrasa Tul Binat Girls M/S Opp.Rex Cinema Gujrat (Male)(p)</t>
  </si>
  <si>
    <t>Govt. Narmal School, Gujrat (Female)(p)</t>
  </si>
  <si>
    <t>Govt. Muslim H/S Gujrat (Male)(p)</t>
  </si>
  <si>
    <t>Govt.Boys Commerce College Gujrat Near Slaughter House (Female)(p)</t>
  </si>
  <si>
    <t>Govt. Boys Commerce College Gujrat (Male)(p)</t>
  </si>
  <si>
    <t>Govt. Islamia H/S Machi Chowk (Female)(p)</t>
  </si>
  <si>
    <t>Govt.Islamia High School Machi Chowk.(Male)(p)</t>
  </si>
  <si>
    <t>Community Centre Jalalpur Jattan Road, (Female)(p)</t>
  </si>
  <si>
    <t>Municipal Model School for Boys Muslimabad (Male)</t>
  </si>
  <si>
    <t>Office Assistant Director Social Welfare Officer (Female)(p)</t>
  </si>
  <si>
    <t>Municipal Junior Model School, Muslimabad (Male)(p)</t>
  </si>
  <si>
    <t>Office Municipal Commiottee Gujrat (Female)(p)</t>
  </si>
  <si>
    <t>M.C Girls P/S Chowk Nawab Sb (Male)(p)</t>
  </si>
  <si>
    <t>Office Municipal Committee (Female)(p)</t>
  </si>
  <si>
    <t>Govt. Boys Islamia H/S (North Side) (Male)(p)</t>
  </si>
  <si>
    <t>Govt. Dabirastan Girls H/S (Female)(p)</t>
  </si>
  <si>
    <t>Islamia Zahoor Hall (Male)(p)</t>
  </si>
  <si>
    <t>Islamia Zahoor Hall (Male)</t>
  </si>
  <si>
    <t>Miss Fatima Jinnah Girls H/S (Female)(p)</t>
  </si>
  <si>
    <t>Miss Fatima Jinnah Girls H/S (Male)(p)</t>
  </si>
  <si>
    <t>MCP Girls School, Fattupura (Female)(p)</t>
  </si>
  <si>
    <t>Zamindara Bank Ramtalai Road (Male)(p)</t>
  </si>
  <si>
    <t>Govt. Miss Fatima Jinnah Girls H/S (High Branch) (Female)(p)</t>
  </si>
  <si>
    <t>Miss Fatima Jinnah Girls High School (P.Branch) (Male)(p)</t>
  </si>
  <si>
    <t>M.C P/S Fattupura (Female)(p)</t>
  </si>
  <si>
    <t>Govt. Public High School No.1 (Male)(p)</t>
  </si>
  <si>
    <t>Govt. Girls P/S Kalra Khasa (Female)(p)</t>
  </si>
  <si>
    <t>Govt. Boys P/S Kalra Khasa (Male)(p)</t>
  </si>
  <si>
    <t>Govt. Girls M/S Kalra Kalan (Female)(p)</t>
  </si>
  <si>
    <t>Govt. Boys P/S Kalra Kalan (Male)(p)</t>
  </si>
  <si>
    <t>Wood Works Centre Estate Area G.T.Road (Female)(p)</t>
  </si>
  <si>
    <t>Office Small Industries Estate, Gujrat (Male)(p)</t>
  </si>
  <si>
    <t>Office XEN Building G.T.Road (Female)(p)</t>
  </si>
  <si>
    <t>Office XEN High way G.T.Road (Male)(p)</t>
  </si>
  <si>
    <t>Govt. Kamliwala Girls H/S (Female)(p)</t>
  </si>
  <si>
    <t>Govt. Kamliwala Girls H/S (Male)(p)</t>
  </si>
  <si>
    <t>Govt. Sir Syed College, (Female)(p)</t>
  </si>
  <si>
    <t>Govt. Sir Syed College, (Male)(p)</t>
  </si>
  <si>
    <t>Govt. Sultan Buksh Girls H/S Railway Road (Female)(p)</t>
  </si>
  <si>
    <t>Govt. Public High School No.2 (Male)(p)</t>
  </si>
  <si>
    <t>Govt. Food Godam Gujrat (Female)(p)</t>
  </si>
  <si>
    <t>Govt. Food Godam Gujrat (Male)(p)</t>
  </si>
  <si>
    <t>Govt. Science College G.T.Road Gujrat (Male)(p)</t>
  </si>
  <si>
    <t>Gov. Science College G.T.Road, Gujrat (Female)(p)</t>
  </si>
  <si>
    <t>Govt. Girls M/S Jattowakal (Male)(p)</t>
  </si>
  <si>
    <t>Govt. Boys Primary School, Jattowakal (Female)(p)</t>
  </si>
  <si>
    <t>Govt. Zamindara Science College Gujrat (Male)(p)</t>
  </si>
  <si>
    <t>Govt. Muslim Pura Girls H/S C/O Professor Khadim Sahib (Female)(p)</t>
  </si>
  <si>
    <t>SDO Wapda No.1 Sargodha Road (Male)(p)</t>
  </si>
  <si>
    <t>Govt. Boys M/S Aminabad (Female)(p)</t>
  </si>
  <si>
    <t>Govt. Boys M/S Aminabad (Male)(p)</t>
  </si>
  <si>
    <t>Office of Xen, GAPCO, Gujrat  (Female)(p)</t>
  </si>
  <si>
    <t>Govt. Girls P/S Rehmatabad (Male)(p)</t>
  </si>
  <si>
    <t>Office of Union Council No.49, Gujrat (Female)(p)</t>
  </si>
  <si>
    <t>Office of the Market Committee adjacent to the Office U/C No.46 (Male)(p)</t>
  </si>
  <si>
    <t>Govt. Elementary School Khalid abad (Female)(p)</t>
  </si>
  <si>
    <t>M.C Boys P/S No.2 Khalid abad (Male)(p)</t>
  </si>
  <si>
    <t>Govt. Sultan Buksh P/S Moh. Khalidabad (Female)(p)</t>
  </si>
  <si>
    <t>Office of the U.C No.46 Gujrat ( Near Railway Station) (Male)(p)</t>
  </si>
  <si>
    <t>M.C. Pry.Girls School near Graveyard Rehmatabad (Female)(p)</t>
  </si>
  <si>
    <t>XEN Wapda No.2 Sargodha Road (Male)(p)</t>
  </si>
  <si>
    <t>Govt. Girls P/S Ferozeabad (Female)(p)</t>
  </si>
  <si>
    <t>Govt. Girls P/S Ferozeabad (Male)(p)</t>
  </si>
  <si>
    <t>M.C P/S Girls Qutababad (Female)(p)</t>
  </si>
  <si>
    <t>Govt. Boy P/S Tibbi Marlan (Male)(p)</t>
  </si>
  <si>
    <t>Grid Station Sargodha Road, Gujrat (Female)(p)</t>
  </si>
  <si>
    <t>Grid Station Sargodha Road, Gujrat (Male)(p)</t>
  </si>
  <si>
    <t>Number of voters assigned to Polling Stations</t>
  </si>
  <si>
    <t xml:space="preserve">New Name of electors where of are entitled to vote. </t>
  </si>
  <si>
    <t>Name &amp; Location of Polling Statiion</t>
  </si>
  <si>
    <t>Sr. No</t>
  </si>
  <si>
    <t xml:space="preserve"> PP-111-GUJRAT-IV)</t>
  </si>
  <si>
    <t>LIST OF  POLLING  STATIONS  PP-111-GUJRAT-IV)  IN RESPECT OF DISTRICT GUJRAT.</t>
  </si>
  <si>
    <t>vix) Jaffar pur (BC)</t>
  </si>
  <si>
    <t>vii) Sanatpur (BC)</t>
  </si>
  <si>
    <t>vi) Sapawat (BC)</t>
  </si>
  <si>
    <t>v) Bazgarh (BC)</t>
  </si>
  <si>
    <t>iv) Kot Mojdin (BC)</t>
  </si>
  <si>
    <t>ii) Bela Shadiwal (BC)</t>
  </si>
  <si>
    <t xml:space="preserve"> Sadhoke (BC)</t>
  </si>
  <si>
    <t xml:space="preserve"> Kotli Gohian (BC)</t>
  </si>
  <si>
    <t>Girls H/S Kathala (Female)(p)</t>
  </si>
  <si>
    <t>Boys H/S Kathala (Male)(p)</t>
  </si>
  <si>
    <t>Boys M/S Gorali (Male)(p)</t>
  </si>
  <si>
    <t>Girls M/S Gorali (Female)(p)</t>
  </si>
  <si>
    <t>Boys H/S Sook Kalan (Primary Portion) (Female)(p)</t>
  </si>
  <si>
    <t>Boys H/S Sook Kalan (High Portion) (Male)(p)</t>
  </si>
  <si>
    <t>Boys P/S Pindi Hassana (Male)(p)</t>
  </si>
  <si>
    <t>Girls P/S Pindi Hassana (Female)(p)</t>
  </si>
  <si>
    <t>Islamia H/S Kunjah Kot Sanda (Kunjah) (Female)(p)</t>
  </si>
  <si>
    <t>Public Higher Secondary School, Kunjah Kot Sanda (Male)(p)</t>
  </si>
  <si>
    <t>Public Higher Secondary School Kunjah (Female)(p)</t>
  </si>
  <si>
    <t>Vetenory Hospital Kunjah (Male)(p)</t>
  </si>
  <si>
    <t>Govt. Boys Islamia High School, Kunjah (Female)(p)</t>
  </si>
  <si>
    <t>Govt. Boys Islamia High School, Kunjah (Male)(p)</t>
  </si>
  <si>
    <t>Girls H/S Kunjah (Female)(p)</t>
  </si>
  <si>
    <t>Girls H/S Kunjah (Male)(p)</t>
  </si>
  <si>
    <t>Islamia Public School, Kunjah (Female)(p)</t>
  </si>
  <si>
    <t>Govt. Public School Kunjah (Male)(p)</t>
  </si>
  <si>
    <t>Girls H/School Kunjah (Female)(p)</t>
  </si>
  <si>
    <t>Office Town Committee, Kunjah (Male)(p)</t>
  </si>
  <si>
    <t>Sr.No</t>
  </si>
  <si>
    <t xml:space="preserve"> PP-110-GUJRAT-III)</t>
  </si>
  <si>
    <t>LIST OF  POLLING  STATIONS  PP-110-GUJRAT-III)  IN RESPECT OF DISTRICT GUJRAT.</t>
  </si>
  <si>
    <t>iii) Chak Mukrian (BC)</t>
  </si>
  <si>
    <t>xiv) Chodowal (BC)</t>
  </si>
  <si>
    <t>xii) Pathorri (BC)</t>
  </si>
  <si>
    <t>iv) Mohla (BC)</t>
  </si>
  <si>
    <t>iii) Dhing wal (BC)</t>
  </si>
  <si>
    <t>v) Nougran (BC)</t>
  </si>
  <si>
    <t>v) Pindi Patto (BC)</t>
  </si>
  <si>
    <t>iv) Chak Ra (BC)</t>
  </si>
  <si>
    <t>iv) Jalo Wali (BC)</t>
  </si>
  <si>
    <t>vi) Changanwali (BC)</t>
  </si>
  <si>
    <t>v) Chak Mullan (BC)</t>
  </si>
  <si>
    <t>iv) Bhaghal (BC)</t>
  </si>
  <si>
    <t>NUMBER OF POLLING BOOTHS</t>
  </si>
  <si>
    <t>NUMBER OF VOTERS ASSIGNED TO POLLING STATION</t>
  </si>
  <si>
    <t xml:space="preserve"> PP-109-GUJRAT-II)</t>
  </si>
  <si>
    <t>LIST  OF  POLLING  STATIONS   PP-109-GUJRAT-II)  IN RESPECT OF DISTRICT GUJRAT.</t>
  </si>
  <si>
    <t>iii) Sangrana (BC)</t>
  </si>
  <si>
    <t>v) Kotli Minhas (BC)</t>
  </si>
  <si>
    <t>iv) Rangpur Garri (BC)</t>
  </si>
  <si>
    <t>iv) Naseer Pur (BC)</t>
  </si>
  <si>
    <t>iii) Chak Kandu (BC)</t>
  </si>
  <si>
    <t>iii) Rakh Dhool (BC)</t>
  </si>
  <si>
    <t>iii) Chak Mullan (B.C)</t>
  </si>
  <si>
    <t xml:space="preserve">Number of Voters Assigned of Polling Station. </t>
  </si>
  <si>
    <t xml:space="preserve"> PP-108-GUJRAT-I)</t>
  </si>
  <si>
    <t>LIST  OF  POLLING  STATIONS   PP-108-GUJRAT-I)  IN RESPECT OF DISTRICT GUJRAT.</t>
  </si>
  <si>
    <t>1      </t>
  </si>
  <si>
    <t>2      </t>
  </si>
  <si>
    <t>3      </t>
  </si>
  <si>
    <t>4      </t>
  </si>
  <si>
    <t>5      </t>
  </si>
  <si>
    <t>6      </t>
  </si>
  <si>
    <t>7      </t>
  </si>
  <si>
    <t>8      </t>
  </si>
  <si>
    <t>9      </t>
  </si>
  <si>
    <t>10  </t>
  </si>
  <si>
    <t>11  </t>
  </si>
  <si>
    <t>12  </t>
  </si>
  <si>
    <t>13  </t>
  </si>
  <si>
    <t>14  </t>
  </si>
  <si>
    <t>15  </t>
  </si>
  <si>
    <t>16  </t>
  </si>
  <si>
    <t>17  </t>
  </si>
  <si>
    <t>18  </t>
  </si>
  <si>
    <t>19  </t>
  </si>
  <si>
    <t>20  </t>
  </si>
  <si>
    <t>21  </t>
  </si>
  <si>
    <t>22  </t>
  </si>
  <si>
    <t>23  </t>
  </si>
  <si>
    <t>24  </t>
  </si>
  <si>
    <t>25  </t>
  </si>
  <si>
    <t>26  </t>
  </si>
  <si>
    <t>27  </t>
  </si>
  <si>
    <t>28  </t>
  </si>
  <si>
    <t>29  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</si>
</sst>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color theme="0"/>
      <name val="Times New Roman"/>
      <family val="1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i/>
      <u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3" fillId="0" borderId="0"/>
    <xf numFmtId="0" fontId="1" fillId="0" borderId="0"/>
  </cellStyleXfs>
  <cellXfs count="194">
    <xf numFmtId="0" fontId="0" fillId="0" borderId="0" xfId="0"/>
    <xf numFmtId="49" fontId="4" fillId="0" borderId="5" xfId="1" applyNumberFormat="1" applyFont="1" applyFill="1" applyBorder="1" applyAlignment="1">
      <alignment horizontal="right" vertical="center" wrapText="1"/>
    </xf>
    <xf numFmtId="0" fontId="4" fillId="0" borderId="5" xfId="1" applyFont="1" applyFill="1" applyBorder="1" applyAlignment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/>
    </xf>
    <xf numFmtId="0" fontId="2" fillId="0" borderId="5" xfId="0" applyFont="1" applyFill="1" applyBorder="1"/>
    <xf numFmtId="0" fontId="5" fillId="0" borderId="5" xfId="0" applyFont="1" applyFill="1" applyBorder="1" applyAlignment="1">
      <alignment vertical="center" wrapText="1"/>
    </xf>
    <xf numFmtId="49" fontId="4" fillId="0" borderId="5" xfId="1" applyNumberFormat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right" vertical="center" wrapText="1"/>
    </xf>
    <xf numFmtId="0" fontId="5" fillId="0" borderId="5" xfId="0" applyFont="1" applyFill="1" applyBorder="1"/>
    <xf numFmtId="49" fontId="4" fillId="0" borderId="2" xfId="1" applyNumberFormat="1" applyFont="1" applyFill="1" applyBorder="1" applyAlignment="1">
      <alignment horizontal="left" vertical="center" wrapText="1"/>
    </xf>
    <xf numFmtId="49" fontId="7" fillId="0" borderId="5" xfId="1" applyNumberFormat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left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wrapText="1" readingOrder="2"/>
    </xf>
    <xf numFmtId="49" fontId="4" fillId="0" borderId="5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/>
    <xf numFmtId="0" fontId="2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/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 readingOrder="2"/>
    </xf>
    <xf numFmtId="0" fontId="6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4" fillId="0" borderId="7" xfId="2" applyFont="1" applyFill="1" applyBorder="1" applyAlignment="1">
      <alignment horizontal="left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wrapText="1"/>
    </xf>
    <xf numFmtId="49" fontId="6" fillId="0" borderId="5" xfId="0" applyNumberFormat="1" applyFont="1" applyFill="1" applyBorder="1" applyAlignment="1">
      <alignment wrapText="1"/>
    </xf>
    <xf numFmtId="0" fontId="6" fillId="0" borderId="5" xfId="0" applyFont="1" applyFill="1" applyBorder="1" applyAlignment="1">
      <alignment horizontal="left" wrapText="1"/>
    </xf>
    <xf numFmtId="49" fontId="10" fillId="0" borderId="5" xfId="0" applyNumberFormat="1" applyFont="1" applyFill="1" applyBorder="1" applyAlignment="1">
      <alignment horizontal="center" wrapText="1" readingOrder="2"/>
    </xf>
    <xf numFmtId="49" fontId="9" fillId="0" borderId="5" xfId="0" applyNumberFormat="1" applyFont="1" applyFill="1" applyBorder="1" applyAlignment="1">
      <alignment horizontal="center" wrapText="1"/>
    </xf>
    <xf numFmtId="49" fontId="9" fillId="0" borderId="5" xfId="0" applyNumberFormat="1" applyFont="1" applyFill="1" applyBorder="1" applyAlignment="1">
      <alignment wrapText="1" readingOrder="2"/>
    </xf>
    <xf numFmtId="0" fontId="4" fillId="0" borderId="5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5" xfId="0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15" fillId="0" borderId="5" xfId="0" applyFont="1" applyFill="1" applyBorder="1" applyAlignment="1">
      <alignment horizontal="center" wrapText="1"/>
    </xf>
    <xf numFmtId="49" fontId="16" fillId="0" borderId="5" xfId="3" applyNumberFormat="1" applyFont="1" applyFill="1" applyBorder="1" applyAlignment="1">
      <alignment horizontal="center" vertical="center" wrapText="1"/>
    </xf>
    <xf numFmtId="0" fontId="16" fillId="0" borderId="5" xfId="3" applyFont="1" applyFill="1" applyBorder="1" applyAlignment="1">
      <alignment horizontal="center" vertical="center" wrapText="1"/>
    </xf>
    <xf numFmtId="0" fontId="0" fillId="0" borderId="0" xfId="0" applyFill="1"/>
    <xf numFmtId="0" fontId="18" fillId="0" borderId="0" xfId="1" applyFont="1" applyFill="1" applyBorder="1" applyAlignment="1">
      <alignment horizontal="center" vertical="center" wrapText="1"/>
    </xf>
    <xf numFmtId="49" fontId="18" fillId="0" borderId="0" xfId="1" applyNumberFormat="1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16" fillId="0" borderId="5" xfId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left" vertical="center" wrapText="1"/>
    </xf>
    <xf numFmtId="0" fontId="15" fillId="0" borderId="5" xfId="1" applyFont="1" applyFill="1" applyBorder="1" applyAlignment="1">
      <alignment horizontal="center" vertical="center" wrapText="1"/>
    </xf>
    <xf numFmtId="49" fontId="15" fillId="0" borderId="5" xfId="1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0" fontId="16" fillId="0" borderId="5" xfId="0" applyFont="1" applyFill="1" applyBorder="1" applyAlignment="1">
      <alignment vertical="center" wrapText="1"/>
    </xf>
    <xf numFmtId="0" fontId="16" fillId="0" borderId="5" xfId="2" applyFont="1" applyFill="1" applyBorder="1" applyAlignment="1">
      <alignment horizontal="left" vertical="center" wrapText="1"/>
    </xf>
    <xf numFmtId="0" fontId="15" fillId="0" borderId="5" xfId="2" applyFont="1" applyFill="1" applyBorder="1" applyAlignment="1">
      <alignment horizontal="center" vertical="center" wrapText="1"/>
    </xf>
    <xf numFmtId="49" fontId="15" fillId="0" borderId="5" xfId="2" applyNumberFormat="1" applyFont="1" applyFill="1" applyBorder="1" applyAlignment="1">
      <alignment horizontal="center" vertical="center" wrapText="1"/>
    </xf>
    <xf numFmtId="49" fontId="15" fillId="0" borderId="5" xfId="2" applyNumberFormat="1" applyFont="1" applyFill="1" applyBorder="1" applyAlignment="1">
      <alignment horizontal="left" vertical="center" wrapText="1"/>
    </xf>
    <xf numFmtId="49" fontId="16" fillId="0" borderId="5" xfId="2" applyNumberFormat="1" applyFont="1" applyFill="1" applyBorder="1" applyAlignment="1">
      <alignment horizontal="left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6" fillId="0" borderId="5" xfId="2" applyFont="1" applyFill="1" applyBorder="1" applyAlignment="1">
      <alignment horizontal="center" vertical="center" wrapText="1"/>
    </xf>
    <xf numFmtId="49" fontId="16" fillId="0" borderId="5" xfId="2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7" xfId="2" applyFont="1" applyFill="1" applyBorder="1" applyAlignment="1">
      <alignment horizontal="left" vertical="center" wrapText="1"/>
    </xf>
    <xf numFmtId="0" fontId="15" fillId="0" borderId="5" xfId="2" applyFont="1" applyFill="1" applyBorder="1" applyAlignment="1">
      <alignment horizontal="left" vertical="center" wrapText="1"/>
    </xf>
    <xf numFmtId="0" fontId="16" fillId="0" borderId="0" xfId="0" applyFont="1" applyFill="1" applyAlignment="1">
      <alignment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5" xfId="1" applyFont="1" applyFill="1" applyBorder="1" applyAlignment="1">
      <alignment horizontal="left" vertical="center" wrapText="1"/>
    </xf>
    <xf numFmtId="0" fontId="15" fillId="0" borderId="5" xfId="1" applyFont="1" applyFill="1" applyBorder="1" applyAlignment="1">
      <alignment vertical="center" wrapText="1"/>
    </xf>
    <xf numFmtId="49" fontId="16" fillId="0" borderId="5" xfId="1" applyNumberFormat="1" applyFont="1" applyFill="1" applyBorder="1" applyAlignment="1">
      <alignment horizontal="left" vertical="center" wrapText="1"/>
    </xf>
    <xf numFmtId="49" fontId="15" fillId="0" borderId="5" xfId="1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0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21" fillId="0" borderId="5" xfId="3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center"/>
    </xf>
    <xf numFmtId="0" fontId="24" fillId="0" borderId="5" xfId="0" applyFont="1" applyFill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Fill="1" applyBorder="1"/>
    <xf numFmtId="0" fontId="20" fillId="0" borderId="5" xfId="0" applyFont="1" applyFill="1" applyBorder="1" applyAlignment="1">
      <alignment vertical="center" wrapText="1"/>
    </xf>
    <xf numFmtId="49" fontId="20" fillId="0" borderId="5" xfId="2" applyNumberFormat="1" applyFont="1" applyFill="1" applyBorder="1" applyAlignment="1">
      <alignment horizontal="left" vertical="center" wrapText="1"/>
    </xf>
    <xf numFmtId="0" fontId="20" fillId="0" borderId="5" xfId="2" applyFont="1" applyFill="1" applyBorder="1" applyAlignment="1">
      <alignment horizontal="center" vertical="center" wrapText="1"/>
    </xf>
    <xf numFmtId="49" fontId="20" fillId="0" borderId="5" xfId="2" applyNumberFormat="1" applyFont="1" applyFill="1" applyBorder="1" applyAlignment="1">
      <alignment horizontal="center" vertical="center" wrapText="1"/>
    </xf>
    <xf numFmtId="0" fontId="20" fillId="0" borderId="5" xfId="2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49" fontId="20" fillId="0" borderId="5" xfId="0" applyNumberFormat="1" applyFont="1" applyFill="1" applyBorder="1" applyAlignment="1">
      <alignment horizontal="center" vertical="center" wrapText="1"/>
    </xf>
    <xf numFmtId="49" fontId="20" fillId="0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 wrapText="1"/>
    </xf>
    <xf numFmtId="49" fontId="20" fillId="0" borderId="5" xfId="0" applyNumberFormat="1" applyFont="1" applyFill="1" applyBorder="1" applyAlignment="1">
      <alignment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wrapText="1"/>
    </xf>
    <xf numFmtId="49" fontId="25" fillId="0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vertical="center" wrapText="1"/>
    </xf>
    <xf numFmtId="0" fontId="14" fillId="0" borderId="0" xfId="0" applyFont="1" applyFill="1" applyBorder="1"/>
    <xf numFmtId="0" fontId="20" fillId="0" borderId="5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horizontal="left" vertical="center" wrapText="1"/>
    </xf>
    <xf numFmtId="49" fontId="20" fillId="0" borderId="5" xfId="1" applyNumberFormat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27" fillId="0" borderId="5" xfId="1" applyFont="1" applyFill="1" applyBorder="1" applyAlignment="1">
      <alignment horizontal="center" vertical="center" wrapText="1"/>
    </xf>
    <xf numFmtId="0" fontId="20" fillId="0" borderId="5" xfId="1" applyFont="1" applyFill="1" applyBorder="1" applyAlignment="1">
      <alignment vertical="center" wrapText="1"/>
    </xf>
    <xf numFmtId="0" fontId="25" fillId="0" borderId="5" xfId="1" applyFont="1" applyFill="1" applyBorder="1" applyAlignment="1">
      <alignment horizontal="center" vertical="center" wrapText="1"/>
    </xf>
    <xf numFmtId="49" fontId="25" fillId="0" borderId="5" xfId="3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6" fillId="0" borderId="5" xfId="1" applyFont="1" applyFill="1" applyBorder="1" applyAlignment="1">
      <alignment horizontal="center" vertical="center" wrapText="1"/>
    </xf>
    <xf numFmtId="0" fontId="29" fillId="0" borderId="5" xfId="1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left"/>
    </xf>
    <xf numFmtId="0" fontId="15" fillId="0" borderId="5" xfId="0" applyFont="1" applyFill="1" applyBorder="1"/>
    <xf numFmtId="0" fontId="0" fillId="0" borderId="5" xfId="0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7" fillId="0" borderId="4" xfId="4" applyFont="1" applyFill="1" applyBorder="1" applyAlignment="1">
      <alignment horizontal="center" vertical="center" wrapText="1"/>
    </xf>
    <xf numFmtId="0" fontId="17" fillId="0" borderId="12" xfId="4" applyFont="1" applyFill="1" applyBorder="1" applyAlignment="1">
      <alignment horizontal="center" vertical="center" wrapText="1"/>
    </xf>
    <xf numFmtId="0" fontId="17" fillId="0" borderId="11" xfId="4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49" fontId="16" fillId="0" borderId="5" xfId="3" applyNumberFormat="1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 wrapText="1"/>
    </xf>
    <xf numFmtId="0" fontId="17" fillId="0" borderId="0" xfId="4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17" fillId="0" borderId="5" xfId="4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/>
    </xf>
    <xf numFmtId="0" fontId="16" fillId="0" borderId="5" xfId="3" applyFont="1" applyFill="1" applyBorder="1" applyAlignment="1">
      <alignment horizontal="center" vertical="center" wrapText="1"/>
    </xf>
    <xf numFmtId="0" fontId="29" fillId="0" borderId="5" xfId="1" applyFont="1" applyFill="1" applyBorder="1" applyAlignment="1">
      <alignment horizontal="center" vertical="center" wrapText="1"/>
    </xf>
    <xf numFmtId="0" fontId="25" fillId="0" borderId="5" xfId="1" applyFont="1" applyFill="1" applyBorder="1" applyAlignment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26" fillId="0" borderId="5" xfId="4" applyFont="1" applyFill="1" applyBorder="1" applyAlignment="1">
      <alignment horizontal="center" vertical="center" wrapText="1"/>
    </xf>
    <xf numFmtId="49" fontId="25" fillId="0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49" fontId="20" fillId="0" borderId="5" xfId="0" applyNumberFormat="1" applyFont="1" applyFill="1" applyBorder="1" applyAlignment="1">
      <alignment horizontal="left" vertical="center" wrapText="1"/>
    </xf>
    <xf numFmtId="49" fontId="20" fillId="0" borderId="5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/>
    <cellStyle name="Normal 3" xfId="1"/>
    <cellStyle name="Normal 4 2" xfId="4"/>
    <cellStyle name="Normal 5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903"/>
  <sheetViews>
    <sheetView topLeftCell="A3869" workbookViewId="0">
      <selection sqref="A1:J1"/>
    </sheetView>
  </sheetViews>
  <sheetFormatPr defaultRowHeight="15"/>
  <cols>
    <col min="1" max="1" width="5.42578125" style="56" customWidth="1"/>
    <col min="2" max="2" width="41.7109375" style="56" customWidth="1"/>
    <col min="3" max="3" width="28.85546875" style="56" customWidth="1"/>
    <col min="4" max="4" width="9" style="56" customWidth="1"/>
    <col min="5" max="5" width="8" style="56" customWidth="1"/>
    <col min="6" max="6" width="8.28515625" style="56" customWidth="1"/>
    <col min="7" max="7" width="7.85546875" style="56" customWidth="1"/>
    <col min="8" max="8" width="7.42578125" style="56" customWidth="1"/>
    <col min="9" max="9" width="9.140625" style="56"/>
    <col min="10" max="10" width="8.140625" style="56" customWidth="1"/>
    <col min="13" max="13" width="6.85546875" customWidth="1"/>
    <col min="14" max="14" width="7.140625" customWidth="1"/>
    <col min="15" max="15" width="7.42578125" customWidth="1"/>
  </cols>
  <sheetData>
    <row r="1" spans="1:16">
      <c r="A1" s="145" t="s">
        <v>7017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16" ht="21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</row>
    <row r="3" spans="1:16" ht="43.5" customHeight="1">
      <c r="A3" s="149" t="s">
        <v>5375</v>
      </c>
      <c r="B3" s="149" t="s">
        <v>5374</v>
      </c>
      <c r="C3" s="149" t="s">
        <v>5373</v>
      </c>
      <c r="D3" s="149"/>
      <c r="E3" s="150" t="s">
        <v>5372</v>
      </c>
      <c r="F3" s="151"/>
      <c r="G3" s="152"/>
      <c r="H3" s="153" t="s">
        <v>5371</v>
      </c>
      <c r="I3" s="154"/>
      <c r="J3" s="154"/>
      <c r="L3" s="104" t="s">
        <v>7016</v>
      </c>
      <c r="M3" s="103" t="s">
        <v>7015</v>
      </c>
      <c r="N3" s="103" t="s">
        <v>7014</v>
      </c>
      <c r="O3" s="103" t="s">
        <v>7013</v>
      </c>
      <c r="P3" s="103" t="s">
        <v>7012</v>
      </c>
    </row>
    <row r="4" spans="1:16" ht="30.75" customHeight="1">
      <c r="A4" s="149"/>
      <c r="B4" s="149"/>
      <c r="C4" s="66" t="s">
        <v>5370</v>
      </c>
      <c r="D4" s="66" t="s">
        <v>5369</v>
      </c>
      <c r="E4" s="67" t="s">
        <v>5368</v>
      </c>
      <c r="F4" s="67" t="s">
        <v>5367</v>
      </c>
      <c r="G4" s="67" t="s">
        <v>4730</v>
      </c>
      <c r="H4" s="67" t="s">
        <v>5368</v>
      </c>
      <c r="I4" s="67" t="s">
        <v>5367</v>
      </c>
      <c r="J4" s="67" t="s">
        <v>4730</v>
      </c>
      <c r="L4" s="67" t="s">
        <v>7011</v>
      </c>
      <c r="M4" s="102">
        <v>157</v>
      </c>
      <c r="N4" s="102">
        <v>202</v>
      </c>
      <c r="O4" s="102">
        <v>170</v>
      </c>
      <c r="P4" s="102">
        <f t="shared" ref="P4:P11" si="0">SUM(N4:O4)</f>
        <v>372</v>
      </c>
    </row>
    <row r="5" spans="1:16" ht="17.25" customHeight="1">
      <c r="A5" s="66" t="s">
        <v>3262</v>
      </c>
      <c r="B5" s="66" t="s">
        <v>3267</v>
      </c>
      <c r="C5" s="66" t="s">
        <v>3272</v>
      </c>
      <c r="D5" s="66" t="s">
        <v>3276</v>
      </c>
      <c r="E5" s="66" t="s">
        <v>3279</v>
      </c>
      <c r="F5" s="66" t="s">
        <v>3283</v>
      </c>
      <c r="G5" s="66" t="s">
        <v>3288</v>
      </c>
      <c r="H5" s="66" t="s">
        <v>3296</v>
      </c>
      <c r="I5" s="66" t="s">
        <v>3303</v>
      </c>
      <c r="J5" s="66" t="s">
        <v>3310</v>
      </c>
      <c r="L5" s="67" t="s">
        <v>7010</v>
      </c>
      <c r="M5" s="102">
        <v>153</v>
      </c>
      <c r="N5" s="102">
        <v>194</v>
      </c>
      <c r="O5" s="102">
        <v>174</v>
      </c>
      <c r="P5" s="102">
        <f t="shared" si="0"/>
        <v>368</v>
      </c>
    </row>
    <row r="6" spans="1:16">
      <c r="A6" s="72" t="s">
        <v>12</v>
      </c>
      <c r="B6" s="74" t="s">
        <v>7009</v>
      </c>
      <c r="C6" s="74" t="s">
        <v>7008</v>
      </c>
      <c r="D6" s="97" t="s">
        <v>8</v>
      </c>
      <c r="E6" s="75">
        <v>917</v>
      </c>
      <c r="F6" s="75">
        <v>688</v>
      </c>
      <c r="G6" s="75"/>
      <c r="H6" s="72"/>
      <c r="I6" s="72"/>
      <c r="J6" s="72"/>
      <c r="L6" s="67" t="s">
        <v>7007</v>
      </c>
      <c r="M6" s="102">
        <v>143</v>
      </c>
      <c r="N6" s="102">
        <v>193</v>
      </c>
      <c r="O6" s="102">
        <v>163</v>
      </c>
      <c r="P6" s="102">
        <f t="shared" si="0"/>
        <v>356</v>
      </c>
    </row>
    <row r="7" spans="1:16">
      <c r="A7" s="72"/>
      <c r="B7" s="94"/>
      <c r="C7" s="94"/>
      <c r="D7" s="96" t="s">
        <v>5075</v>
      </c>
      <c r="E7" s="72">
        <v>917</v>
      </c>
      <c r="F7" s="72">
        <v>688</v>
      </c>
      <c r="G7" s="72">
        <v>1605</v>
      </c>
      <c r="H7" s="72">
        <v>2</v>
      </c>
      <c r="I7" s="72">
        <v>1</v>
      </c>
      <c r="J7" s="72">
        <v>3</v>
      </c>
      <c r="L7" s="67" t="s">
        <v>7006</v>
      </c>
      <c r="M7" s="67">
        <v>131</v>
      </c>
      <c r="N7" s="67">
        <v>196</v>
      </c>
      <c r="O7" s="67">
        <v>168</v>
      </c>
      <c r="P7" s="102">
        <f t="shared" si="0"/>
        <v>364</v>
      </c>
    </row>
    <row r="8" spans="1:16">
      <c r="A8" s="72" t="s">
        <v>15</v>
      </c>
      <c r="B8" s="74" t="s">
        <v>7005</v>
      </c>
      <c r="C8" s="74" t="s">
        <v>6997</v>
      </c>
      <c r="D8" s="97" t="s">
        <v>13</v>
      </c>
      <c r="E8" s="75">
        <v>646</v>
      </c>
      <c r="F8" s="75">
        <v>525</v>
      </c>
      <c r="G8" s="75"/>
      <c r="H8" s="72"/>
      <c r="I8" s="72"/>
      <c r="J8" s="72"/>
      <c r="L8" s="67" t="s">
        <v>7004</v>
      </c>
      <c r="M8" s="102">
        <v>154</v>
      </c>
      <c r="N8" s="102">
        <v>206</v>
      </c>
      <c r="O8" s="102">
        <v>176</v>
      </c>
      <c r="P8" s="102">
        <f t="shared" si="0"/>
        <v>382</v>
      </c>
    </row>
    <row r="9" spans="1:16">
      <c r="A9" s="72"/>
      <c r="B9" s="74"/>
      <c r="C9" s="74" t="s">
        <v>6997</v>
      </c>
      <c r="D9" s="97" t="s">
        <v>16</v>
      </c>
      <c r="E9" s="75">
        <v>688</v>
      </c>
      <c r="F9" s="75">
        <v>485</v>
      </c>
      <c r="G9" s="75"/>
      <c r="H9" s="72"/>
      <c r="I9" s="72"/>
      <c r="J9" s="72"/>
      <c r="L9" s="67" t="s">
        <v>7003</v>
      </c>
      <c r="M9" s="102">
        <v>163</v>
      </c>
      <c r="N9" s="102">
        <v>218</v>
      </c>
      <c r="O9" s="102">
        <v>183</v>
      </c>
      <c r="P9" s="102">
        <f t="shared" si="0"/>
        <v>401</v>
      </c>
    </row>
    <row r="10" spans="1:16">
      <c r="A10" s="72"/>
      <c r="B10" s="74"/>
      <c r="C10" s="74"/>
      <c r="D10" s="96" t="s">
        <v>5075</v>
      </c>
      <c r="E10" s="72">
        <v>1334</v>
      </c>
      <c r="F10" s="72">
        <v>1010</v>
      </c>
      <c r="G10" s="72">
        <v>2344</v>
      </c>
      <c r="H10" s="72">
        <v>2</v>
      </c>
      <c r="I10" s="72">
        <v>2</v>
      </c>
      <c r="J10" s="72">
        <v>4</v>
      </c>
      <c r="L10" s="67" t="s">
        <v>7002</v>
      </c>
      <c r="M10" s="67">
        <v>150</v>
      </c>
      <c r="N10" s="67">
        <v>212</v>
      </c>
      <c r="O10" s="67">
        <v>178</v>
      </c>
      <c r="P10" s="102">
        <f t="shared" si="0"/>
        <v>390</v>
      </c>
    </row>
    <row r="11" spans="1:16">
      <c r="A11" s="72" t="s">
        <v>20</v>
      </c>
      <c r="B11" s="74" t="s">
        <v>7001</v>
      </c>
      <c r="C11" s="74" t="s">
        <v>7000</v>
      </c>
      <c r="D11" s="97" t="s">
        <v>17</v>
      </c>
      <c r="E11" s="75">
        <v>331</v>
      </c>
      <c r="F11" s="75">
        <v>282</v>
      </c>
      <c r="G11" s="75"/>
      <c r="H11" s="72"/>
      <c r="I11" s="72"/>
      <c r="J11" s="72"/>
      <c r="L11" s="67" t="s">
        <v>6999</v>
      </c>
      <c r="M11" s="102">
        <v>135</v>
      </c>
      <c r="N11" s="102">
        <v>204</v>
      </c>
      <c r="O11" s="102">
        <v>172</v>
      </c>
      <c r="P11" s="102">
        <f t="shared" si="0"/>
        <v>376</v>
      </c>
    </row>
    <row r="12" spans="1:16">
      <c r="A12" s="72"/>
      <c r="B12" s="74"/>
      <c r="C12" s="74"/>
      <c r="D12" s="96" t="s">
        <v>5075</v>
      </c>
      <c r="E12" s="72">
        <v>331</v>
      </c>
      <c r="F12" s="72">
        <v>282</v>
      </c>
      <c r="G12" s="72">
        <v>613</v>
      </c>
      <c r="H12" s="72">
        <v>1</v>
      </c>
      <c r="I12" s="72">
        <v>1</v>
      </c>
      <c r="J12" s="72">
        <v>2</v>
      </c>
      <c r="L12" s="102"/>
      <c r="M12" s="102">
        <f>SUM(M4:M11)</f>
        <v>1186</v>
      </c>
      <c r="N12" s="102">
        <f>SUM(N4:N11)</f>
        <v>1625</v>
      </c>
      <c r="O12" s="102">
        <f>SUM(O4:O11)</f>
        <v>1384</v>
      </c>
      <c r="P12" s="102">
        <f>SUM(P4:P11)</f>
        <v>3009</v>
      </c>
    </row>
    <row r="13" spans="1:16" ht="25.5">
      <c r="A13" s="72" t="s">
        <v>23</v>
      </c>
      <c r="B13" s="74" t="s">
        <v>6998</v>
      </c>
      <c r="C13" s="74" t="s">
        <v>6997</v>
      </c>
      <c r="D13" s="97" t="s">
        <v>21</v>
      </c>
      <c r="E13" s="75">
        <v>591</v>
      </c>
      <c r="F13" s="75">
        <v>454</v>
      </c>
      <c r="G13" s="75"/>
      <c r="H13" s="72"/>
      <c r="I13" s="72"/>
      <c r="J13" s="72"/>
    </row>
    <row r="14" spans="1:16">
      <c r="A14" s="72"/>
      <c r="B14" s="74"/>
      <c r="C14" s="74"/>
      <c r="D14" s="96" t="s">
        <v>5075</v>
      </c>
      <c r="E14" s="72">
        <v>591</v>
      </c>
      <c r="F14" s="72">
        <v>454</v>
      </c>
      <c r="G14" s="72">
        <v>1045</v>
      </c>
      <c r="H14" s="72">
        <v>1</v>
      </c>
      <c r="I14" s="72">
        <v>1</v>
      </c>
      <c r="J14" s="72">
        <v>2</v>
      </c>
    </row>
    <row r="15" spans="1:16">
      <c r="A15" s="72" t="s">
        <v>27</v>
      </c>
      <c r="B15" s="74" t="s">
        <v>6996</v>
      </c>
      <c r="C15" s="74" t="s">
        <v>6994</v>
      </c>
      <c r="D15" s="97" t="s">
        <v>24</v>
      </c>
      <c r="E15" s="75">
        <v>836</v>
      </c>
      <c r="F15" s="75">
        <v>688</v>
      </c>
      <c r="G15" s="75"/>
      <c r="H15" s="72"/>
      <c r="I15" s="72"/>
      <c r="J15" s="72"/>
    </row>
    <row r="16" spans="1:16">
      <c r="A16" s="72"/>
      <c r="B16" s="74"/>
      <c r="C16" s="74"/>
      <c r="D16" s="96" t="s">
        <v>5075</v>
      </c>
      <c r="E16" s="72">
        <v>836</v>
      </c>
      <c r="F16" s="72">
        <v>688</v>
      </c>
      <c r="G16" s="72">
        <v>1524</v>
      </c>
      <c r="H16" s="72">
        <v>2</v>
      </c>
      <c r="I16" s="72">
        <v>1</v>
      </c>
      <c r="J16" s="72">
        <v>3</v>
      </c>
    </row>
    <row r="17" spans="1:10">
      <c r="A17" s="72" t="s">
        <v>30</v>
      </c>
      <c r="B17" s="74" t="s">
        <v>6995</v>
      </c>
      <c r="C17" s="74" t="s">
        <v>6994</v>
      </c>
      <c r="D17" s="97" t="s">
        <v>28</v>
      </c>
      <c r="E17" s="75">
        <v>614</v>
      </c>
      <c r="F17" s="75">
        <v>483</v>
      </c>
      <c r="G17" s="75"/>
      <c r="H17" s="72"/>
      <c r="I17" s="72"/>
      <c r="J17" s="72"/>
    </row>
    <row r="18" spans="1:10">
      <c r="A18" s="72"/>
      <c r="B18" s="74"/>
      <c r="C18" s="74"/>
      <c r="D18" s="96" t="s">
        <v>5075</v>
      </c>
      <c r="E18" s="72">
        <v>614</v>
      </c>
      <c r="F18" s="72">
        <v>483</v>
      </c>
      <c r="G18" s="72">
        <v>1097</v>
      </c>
      <c r="H18" s="72">
        <v>1</v>
      </c>
      <c r="I18" s="72">
        <v>1</v>
      </c>
      <c r="J18" s="72">
        <v>2</v>
      </c>
    </row>
    <row r="19" spans="1:10">
      <c r="A19" s="72" t="s">
        <v>34</v>
      </c>
      <c r="B19" s="74" t="s">
        <v>6993</v>
      </c>
      <c r="C19" s="74" t="s">
        <v>6992</v>
      </c>
      <c r="D19" s="97" t="s">
        <v>31</v>
      </c>
      <c r="E19" s="75">
        <v>392</v>
      </c>
      <c r="F19" s="75">
        <v>292</v>
      </c>
      <c r="G19" s="75"/>
      <c r="H19" s="72"/>
      <c r="I19" s="72"/>
      <c r="J19" s="72"/>
    </row>
    <row r="20" spans="1:10">
      <c r="A20" s="72"/>
      <c r="B20" s="75"/>
      <c r="C20" s="74" t="s">
        <v>6991</v>
      </c>
      <c r="D20" s="97" t="s">
        <v>35</v>
      </c>
      <c r="E20" s="75">
        <v>141</v>
      </c>
      <c r="F20" s="75">
        <v>113</v>
      </c>
      <c r="G20" s="75"/>
      <c r="H20" s="72"/>
      <c r="I20" s="72"/>
      <c r="J20" s="72"/>
    </row>
    <row r="21" spans="1:10">
      <c r="A21" s="72"/>
      <c r="B21" s="74"/>
      <c r="C21" s="74" t="s">
        <v>6990</v>
      </c>
      <c r="D21" s="74">
        <v>171130906</v>
      </c>
      <c r="E21" s="75">
        <v>0</v>
      </c>
      <c r="F21" s="75">
        <v>0</v>
      </c>
      <c r="G21" s="75"/>
      <c r="H21" s="72"/>
      <c r="I21" s="72"/>
      <c r="J21" s="72"/>
    </row>
    <row r="22" spans="1:10">
      <c r="A22" s="72"/>
      <c r="B22" s="74"/>
      <c r="C22" s="74"/>
      <c r="D22" s="96" t="s">
        <v>5075</v>
      </c>
      <c r="E22" s="72">
        <v>533</v>
      </c>
      <c r="F22" s="72">
        <v>405</v>
      </c>
      <c r="G22" s="72">
        <v>938</v>
      </c>
      <c r="H22" s="72">
        <v>1</v>
      </c>
      <c r="I22" s="72">
        <v>1</v>
      </c>
      <c r="J22" s="72">
        <v>2</v>
      </c>
    </row>
    <row r="23" spans="1:10">
      <c r="A23" s="72" t="s">
        <v>41</v>
      </c>
      <c r="B23" s="74" t="s">
        <v>6989</v>
      </c>
      <c r="C23" s="74" t="s">
        <v>6987</v>
      </c>
      <c r="D23" s="97" t="s">
        <v>38</v>
      </c>
      <c r="E23" s="75">
        <v>416</v>
      </c>
      <c r="F23" s="75">
        <v>277</v>
      </c>
      <c r="G23" s="75"/>
      <c r="H23" s="72"/>
      <c r="I23" s="72"/>
      <c r="J23" s="72"/>
    </row>
    <row r="24" spans="1:10">
      <c r="A24" s="72"/>
      <c r="B24" s="74"/>
      <c r="C24" s="74" t="s">
        <v>6987</v>
      </c>
      <c r="D24" s="97" t="s">
        <v>42</v>
      </c>
      <c r="E24" s="75">
        <v>229</v>
      </c>
      <c r="F24" s="75">
        <v>171</v>
      </c>
      <c r="G24" s="75"/>
      <c r="H24" s="72"/>
      <c r="I24" s="72"/>
      <c r="J24" s="72"/>
    </row>
    <row r="25" spans="1:10">
      <c r="A25" s="72"/>
      <c r="B25" s="74"/>
      <c r="C25" s="75"/>
      <c r="D25" s="96" t="s">
        <v>5075</v>
      </c>
      <c r="E25" s="72">
        <v>645</v>
      </c>
      <c r="F25" s="72">
        <v>448</v>
      </c>
      <c r="G25" s="72">
        <v>1093</v>
      </c>
      <c r="H25" s="72">
        <v>1</v>
      </c>
      <c r="I25" s="72">
        <v>1</v>
      </c>
      <c r="J25" s="72">
        <v>2</v>
      </c>
    </row>
    <row r="26" spans="1:10">
      <c r="A26" s="72" t="s">
        <v>45</v>
      </c>
      <c r="B26" s="74" t="s">
        <v>6988</v>
      </c>
      <c r="C26" s="74" t="s">
        <v>6987</v>
      </c>
      <c r="D26" s="97" t="s">
        <v>43</v>
      </c>
      <c r="E26" s="75">
        <v>561</v>
      </c>
      <c r="F26" s="75">
        <v>423</v>
      </c>
      <c r="G26" s="75"/>
      <c r="H26" s="72"/>
      <c r="I26" s="72"/>
      <c r="J26" s="72"/>
    </row>
    <row r="27" spans="1:10">
      <c r="A27" s="72"/>
      <c r="B27" s="74"/>
      <c r="C27" s="74" t="s">
        <v>6986</v>
      </c>
      <c r="D27" s="97" t="s">
        <v>46</v>
      </c>
      <c r="E27" s="75">
        <v>0</v>
      </c>
      <c r="F27" s="75">
        <v>0</v>
      </c>
      <c r="G27" s="75"/>
      <c r="H27" s="72"/>
      <c r="I27" s="72"/>
      <c r="J27" s="72"/>
    </row>
    <row r="28" spans="1:10">
      <c r="A28" s="72"/>
      <c r="B28" s="74"/>
      <c r="C28" s="74"/>
      <c r="D28" s="96" t="s">
        <v>5075</v>
      </c>
      <c r="E28" s="72">
        <v>561</v>
      </c>
      <c r="F28" s="72">
        <v>423</v>
      </c>
      <c r="G28" s="72">
        <v>984</v>
      </c>
      <c r="H28" s="72">
        <v>1</v>
      </c>
      <c r="I28" s="72">
        <v>1</v>
      </c>
      <c r="J28" s="72">
        <v>2</v>
      </c>
    </row>
    <row r="29" spans="1:10">
      <c r="A29" s="72" t="s">
        <v>51</v>
      </c>
      <c r="B29" s="74" t="s">
        <v>6985</v>
      </c>
      <c r="C29" s="74" t="s">
        <v>6984</v>
      </c>
      <c r="D29" s="97" t="s">
        <v>48</v>
      </c>
      <c r="E29" s="75">
        <v>727</v>
      </c>
      <c r="F29" s="75">
        <v>535</v>
      </c>
      <c r="G29" s="75"/>
      <c r="H29" s="72"/>
      <c r="I29" s="72"/>
      <c r="J29" s="72"/>
    </row>
    <row r="30" spans="1:10">
      <c r="A30" s="72"/>
      <c r="B30" s="74"/>
      <c r="C30" s="74" t="s">
        <v>6983</v>
      </c>
      <c r="D30" s="97" t="s">
        <v>52</v>
      </c>
      <c r="E30" s="75">
        <v>303</v>
      </c>
      <c r="F30" s="75">
        <v>233</v>
      </c>
      <c r="G30" s="75"/>
      <c r="H30" s="72"/>
      <c r="I30" s="72"/>
      <c r="J30" s="72"/>
    </row>
    <row r="31" spans="1:10">
      <c r="A31" s="72"/>
      <c r="B31" s="74"/>
      <c r="C31" s="74"/>
      <c r="D31" s="96" t="s">
        <v>5075</v>
      </c>
      <c r="E31" s="72">
        <v>1030</v>
      </c>
      <c r="F31" s="72">
        <v>768</v>
      </c>
      <c r="G31" s="72">
        <v>1798</v>
      </c>
      <c r="H31" s="72">
        <v>2</v>
      </c>
      <c r="I31" s="72">
        <v>1</v>
      </c>
      <c r="J31" s="72">
        <v>3</v>
      </c>
    </row>
    <row r="32" spans="1:10">
      <c r="A32" s="72" t="s">
        <v>56</v>
      </c>
      <c r="B32" s="74" t="s">
        <v>6982</v>
      </c>
      <c r="C32" s="74" t="s">
        <v>6981</v>
      </c>
      <c r="D32" s="97" t="s">
        <v>53</v>
      </c>
      <c r="E32" s="75">
        <v>512</v>
      </c>
      <c r="F32" s="75">
        <v>307</v>
      </c>
      <c r="G32" s="75"/>
      <c r="H32" s="72"/>
      <c r="I32" s="72"/>
      <c r="J32" s="72"/>
    </row>
    <row r="33" spans="1:10">
      <c r="A33" s="72"/>
      <c r="B33" s="74"/>
      <c r="C33" s="74"/>
      <c r="D33" s="96" t="s">
        <v>5075</v>
      </c>
      <c r="E33" s="72">
        <v>512</v>
      </c>
      <c r="F33" s="72">
        <v>307</v>
      </c>
      <c r="G33" s="72">
        <v>819</v>
      </c>
      <c r="H33" s="72">
        <v>1</v>
      </c>
      <c r="I33" s="72">
        <v>1</v>
      </c>
      <c r="J33" s="72">
        <v>2</v>
      </c>
    </row>
    <row r="34" spans="1:10">
      <c r="A34" s="72" t="s">
        <v>60</v>
      </c>
      <c r="B34" s="74" t="s">
        <v>6980</v>
      </c>
      <c r="C34" s="74" t="s">
        <v>6979</v>
      </c>
      <c r="D34" s="97" t="s">
        <v>57</v>
      </c>
      <c r="E34" s="75">
        <v>735</v>
      </c>
      <c r="F34" s="75">
        <v>565</v>
      </c>
      <c r="G34" s="75"/>
      <c r="H34" s="72"/>
      <c r="I34" s="72"/>
      <c r="J34" s="72"/>
    </row>
    <row r="35" spans="1:10">
      <c r="A35" s="72"/>
      <c r="B35" s="74"/>
      <c r="C35" s="74"/>
      <c r="D35" s="96" t="s">
        <v>5075</v>
      </c>
      <c r="E35" s="72">
        <v>735</v>
      </c>
      <c r="F35" s="72">
        <v>565</v>
      </c>
      <c r="G35" s="72">
        <v>1300</v>
      </c>
      <c r="H35" s="72">
        <v>1</v>
      </c>
      <c r="I35" s="72">
        <v>1</v>
      </c>
      <c r="J35" s="72">
        <v>2</v>
      </c>
    </row>
    <row r="36" spans="1:10">
      <c r="A36" s="72" t="s">
        <v>64</v>
      </c>
      <c r="B36" s="74" t="s">
        <v>6978</v>
      </c>
      <c r="C36" s="74" t="s">
        <v>6977</v>
      </c>
      <c r="D36" s="97" t="s">
        <v>61</v>
      </c>
      <c r="E36" s="75">
        <v>748</v>
      </c>
      <c r="F36" s="75">
        <v>555</v>
      </c>
      <c r="G36" s="75"/>
      <c r="H36" s="72"/>
      <c r="I36" s="72"/>
      <c r="J36" s="72"/>
    </row>
    <row r="37" spans="1:10">
      <c r="A37" s="72"/>
      <c r="B37" s="74"/>
      <c r="C37" s="74" t="s">
        <v>6976</v>
      </c>
      <c r="D37" s="97" t="s">
        <v>65</v>
      </c>
      <c r="E37" s="75">
        <v>40</v>
      </c>
      <c r="F37" s="75">
        <v>23</v>
      </c>
      <c r="G37" s="75"/>
      <c r="H37" s="72"/>
      <c r="I37" s="72"/>
      <c r="J37" s="72"/>
    </row>
    <row r="38" spans="1:10">
      <c r="A38" s="72"/>
      <c r="B38" s="74"/>
      <c r="C38" s="74"/>
      <c r="D38" s="96" t="s">
        <v>5075</v>
      </c>
      <c r="E38" s="72">
        <v>788</v>
      </c>
      <c r="F38" s="72">
        <v>578</v>
      </c>
      <c r="G38" s="72">
        <v>1366</v>
      </c>
      <c r="H38" s="72">
        <v>1</v>
      </c>
      <c r="I38" s="72">
        <v>1</v>
      </c>
      <c r="J38" s="72">
        <v>2</v>
      </c>
    </row>
    <row r="39" spans="1:10">
      <c r="A39" s="72" t="s">
        <v>69</v>
      </c>
      <c r="B39" s="74" t="s">
        <v>6975</v>
      </c>
      <c r="C39" s="74" t="s">
        <v>6974</v>
      </c>
      <c r="D39" s="74">
        <v>171130601</v>
      </c>
      <c r="E39" s="75">
        <v>351</v>
      </c>
      <c r="F39" s="75">
        <v>225</v>
      </c>
      <c r="G39" s="75"/>
      <c r="H39" s="72"/>
      <c r="I39" s="72"/>
      <c r="J39" s="72"/>
    </row>
    <row r="40" spans="1:10">
      <c r="A40" s="72"/>
      <c r="B40" s="74"/>
      <c r="C40" s="74"/>
      <c r="D40" s="96" t="s">
        <v>5075</v>
      </c>
      <c r="E40" s="72">
        <v>351</v>
      </c>
      <c r="F40" s="72">
        <v>225</v>
      </c>
      <c r="G40" s="72">
        <v>576</v>
      </c>
      <c r="H40" s="72">
        <v>1</v>
      </c>
      <c r="I40" s="72">
        <v>1</v>
      </c>
      <c r="J40" s="72">
        <v>2</v>
      </c>
    </row>
    <row r="41" spans="1:10">
      <c r="A41" s="72">
        <v>15</v>
      </c>
      <c r="B41" s="74" t="s">
        <v>6973</v>
      </c>
      <c r="C41" s="74" t="s">
        <v>6972</v>
      </c>
      <c r="D41" s="74">
        <v>171131004</v>
      </c>
      <c r="E41" s="75">
        <v>297</v>
      </c>
      <c r="F41" s="75">
        <v>201</v>
      </c>
      <c r="G41" s="75"/>
      <c r="H41" s="72"/>
      <c r="I41" s="72"/>
      <c r="J41" s="72"/>
    </row>
    <row r="42" spans="1:10">
      <c r="A42" s="72"/>
      <c r="B42" s="74"/>
      <c r="C42" s="74" t="s">
        <v>6971</v>
      </c>
      <c r="D42" s="74">
        <v>171130602</v>
      </c>
      <c r="E42" s="75">
        <v>0</v>
      </c>
      <c r="F42" s="75">
        <v>0</v>
      </c>
      <c r="G42" s="75"/>
      <c r="H42" s="72"/>
      <c r="I42" s="72"/>
      <c r="J42" s="72"/>
    </row>
    <row r="43" spans="1:10">
      <c r="A43" s="72"/>
      <c r="B43" s="74"/>
      <c r="C43" s="74" t="s">
        <v>6970</v>
      </c>
      <c r="D43" s="74">
        <v>171130603</v>
      </c>
      <c r="E43" s="75">
        <v>8</v>
      </c>
      <c r="F43" s="75">
        <v>3</v>
      </c>
      <c r="G43" s="75"/>
      <c r="H43" s="72"/>
      <c r="I43" s="72"/>
      <c r="J43" s="72"/>
    </row>
    <row r="44" spans="1:10">
      <c r="A44" s="72"/>
      <c r="B44" s="74"/>
      <c r="C44" s="74"/>
      <c r="D44" s="96" t="s">
        <v>5075</v>
      </c>
      <c r="E44" s="72">
        <v>305</v>
      </c>
      <c r="F44" s="72">
        <v>204</v>
      </c>
      <c r="G44" s="72">
        <v>509</v>
      </c>
      <c r="H44" s="72">
        <v>1</v>
      </c>
      <c r="I44" s="72">
        <v>1</v>
      </c>
      <c r="J44" s="72">
        <v>2</v>
      </c>
    </row>
    <row r="45" spans="1:10">
      <c r="A45" s="72">
        <v>16</v>
      </c>
      <c r="B45" s="74" t="s">
        <v>6969</v>
      </c>
      <c r="C45" s="74" t="s">
        <v>6968</v>
      </c>
      <c r="D45" s="74">
        <v>171130301</v>
      </c>
      <c r="E45" s="75">
        <v>278</v>
      </c>
      <c r="F45" s="75">
        <v>214</v>
      </c>
      <c r="G45" s="75"/>
      <c r="H45" s="72"/>
      <c r="I45" s="72"/>
      <c r="J45" s="72"/>
    </row>
    <row r="46" spans="1:10">
      <c r="A46" s="72"/>
      <c r="B46" s="74"/>
      <c r="C46" s="74" t="s">
        <v>6968</v>
      </c>
      <c r="D46" s="74">
        <v>171130302</v>
      </c>
      <c r="E46" s="75">
        <v>499</v>
      </c>
      <c r="F46" s="75">
        <v>360</v>
      </c>
      <c r="G46" s="75"/>
      <c r="H46" s="72"/>
      <c r="I46" s="72"/>
      <c r="J46" s="72"/>
    </row>
    <row r="47" spans="1:10">
      <c r="A47" s="72"/>
      <c r="B47" s="74"/>
      <c r="C47" s="74"/>
      <c r="D47" s="96" t="s">
        <v>5075</v>
      </c>
      <c r="E47" s="72">
        <v>777</v>
      </c>
      <c r="F47" s="72">
        <v>574</v>
      </c>
      <c r="G47" s="72">
        <v>1351</v>
      </c>
      <c r="H47" s="72">
        <v>1</v>
      </c>
      <c r="I47" s="72">
        <v>1</v>
      </c>
      <c r="J47" s="72">
        <v>2</v>
      </c>
    </row>
    <row r="48" spans="1:10">
      <c r="A48" s="72">
        <v>17</v>
      </c>
      <c r="B48" s="74" t="s">
        <v>6967</v>
      </c>
      <c r="C48" s="74" t="s">
        <v>6966</v>
      </c>
      <c r="D48" s="74">
        <v>171140401</v>
      </c>
      <c r="E48" s="75">
        <v>666</v>
      </c>
      <c r="F48" s="75">
        <v>454</v>
      </c>
      <c r="G48" s="75"/>
      <c r="H48" s="72"/>
      <c r="I48" s="72"/>
      <c r="J48" s="72"/>
    </row>
    <row r="49" spans="1:10">
      <c r="A49" s="72"/>
      <c r="B49" s="75"/>
      <c r="C49" s="74"/>
      <c r="D49" s="96" t="s">
        <v>5075</v>
      </c>
      <c r="E49" s="72">
        <v>666</v>
      </c>
      <c r="F49" s="72">
        <v>454</v>
      </c>
      <c r="G49" s="72">
        <v>1120</v>
      </c>
      <c r="H49" s="72">
        <v>1</v>
      </c>
      <c r="I49" s="72">
        <v>1</v>
      </c>
      <c r="J49" s="72">
        <v>2</v>
      </c>
    </row>
    <row r="50" spans="1:10">
      <c r="A50" s="72">
        <v>18</v>
      </c>
      <c r="B50" s="74" t="s">
        <v>6965</v>
      </c>
      <c r="C50" s="74" t="s">
        <v>6964</v>
      </c>
      <c r="D50" s="74">
        <v>171140403</v>
      </c>
      <c r="E50" s="75">
        <v>313</v>
      </c>
      <c r="F50" s="75">
        <v>234</v>
      </c>
      <c r="G50" s="75"/>
      <c r="H50" s="72"/>
      <c r="I50" s="72"/>
      <c r="J50" s="72"/>
    </row>
    <row r="51" spans="1:10">
      <c r="A51" s="72"/>
      <c r="B51" s="74"/>
      <c r="C51" s="74" t="s">
        <v>6963</v>
      </c>
      <c r="D51" s="74">
        <v>171140405</v>
      </c>
      <c r="E51" s="75">
        <v>0</v>
      </c>
      <c r="F51" s="75">
        <v>0</v>
      </c>
      <c r="G51" s="75"/>
      <c r="H51" s="72"/>
      <c r="I51" s="72"/>
      <c r="J51" s="72"/>
    </row>
    <row r="52" spans="1:10">
      <c r="A52" s="72"/>
      <c r="B52" s="74"/>
      <c r="C52" s="74" t="s">
        <v>6962</v>
      </c>
      <c r="D52" s="74">
        <v>171140905</v>
      </c>
      <c r="E52" s="75">
        <v>0</v>
      </c>
      <c r="F52" s="75">
        <v>0</v>
      </c>
      <c r="G52" s="75"/>
      <c r="H52" s="72"/>
      <c r="I52" s="72"/>
      <c r="J52" s="72"/>
    </row>
    <row r="53" spans="1:10">
      <c r="A53" s="72"/>
      <c r="B53" s="74"/>
      <c r="C53" s="74"/>
      <c r="D53" s="96" t="s">
        <v>5075</v>
      </c>
      <c r="E53" s="72">
        <v>313</v>
      </c>
      <c r="F53" s="72">
        <v>234</v>
      </c>
      <c r="G53" s="72">
        <v>547</v>
      </c>
      <c r="H53" s="72">
        <v>1</v>
      </c>
      <c r="I53" s="72">
        <v>1</v>
      </c>
      <c r="J53" s="72">
        <v>2</v>
      </c>
    </row>
    <row r="54" spans="1:10">
      <c r="A54" s="72">
        <v>19</v>
      </c>
      <c r="B54" s="74" t="s">
        <v>6961</v>
      </c>
      <c r="C54" s="74" t="s">
        <v>6960</v>
      </c>
      <c r="D54" s="74">
        <v>171140404</v>
      </c>
      <c r="E54" s="75">
        <v>193</v>
      </c>
      <c r="F54" s="75">
        <v>101</v>
      </c>
      <c r="G54" s="75"/>
      <c r="H54" s="72"/>
      <c r="I54" s="72"/>
      <c r="J54" s="72"/>
    </row>
    <row r="55" spans="1:10">
      <c r="A55" s="72"/>
      <c r="B55" s="74"/>
      <c r="C55" s="74" t="s">
        <v>6959</v>
      </c>
      <c r="D55" s="74">
        <v>171140902</v>
      </c>
      <c r="E55" s="75">
        <v>466</v>
      </c>
      <c r="F55" s="75">
        <v>333</v>
      </c>
      <c r="G55" s="75"/>
      <c r="H55" s="72"/>
      <c r="I55" s="72"/>
      <c r="J55" s="72"/>
    </row>
    <row r="56" spans="1:10">
      <c r="A56" s="72"/>
      <c r="B56" s="74"/>
      <c r="C56" s="74" t="s">
        <v>6958</v>
      </c>
      <c r="D56" s="74">
        <v>171140903</v>
      </c>
      <c r="E56" s="75">
        <v>160</v>
      </c>
      <c r="F56" s="75">
        <v>113</v>
      </c>
      <c r="G56" s="75"/>
      <c r="H56" s="72"/>
      <c r="I56" s="72"/>
      <c r="J56" s="72"/>
    </row>
    <row r="57" spans="1:10">
      <c r="A57" s="72"/>
      <c r="B57" s="74"/>
      <c r="C57" s="74" t="s">
        <v>6957</v>
      </c>
      <c r="D57" s="74">
        <v>171140402</v>
      </c>
      <c r="E57" s="75">
        <v>0</v>
      </c>
      <c r="F57" s="75">
        <v>0</v>
      </c>
      <c r="G57" s="75"/>
      <c r="H57" s="72"/>
      <c r="I57" s="72"/>
      <c r="J57" s="72"/>
    </row>
    <row r="58" spans="1:10">
      <c r="A58" s="72"/>
      <c r="B58" s="74"/>
      <c r="C58" s="74" t="s">
        <v>6956</v>
      </c>
      <c r="D58" s="74">
        <v>171140904</v>
      </c>
      <c r="E58" s="75">
        <v>0</v>
      </c>
      <c r="F58" s="75">
        <v>0</v>
      </c>
      <c r="G58" s="75"/>
      <c r="H58" s="72"/>
      <c r="I58" s="72"/>
      <c r="J58" s="72"/>
    </row>
    <row r="59" spans="1:10">
      <c r="A59" s="72"/>
      <c r="B59" s="74"/>
      <c r="C59" s="74"/>
      <c r="D59" s="96" t="s">
        <v>5075</v>
      </c>
      <c r="E59" s="72">
        <v>819</v>
      </c>
      <c r="F59" s="72">
        <v>547</v>
      </c>
      <c r="G59" s="72">
        <v>1366</v>
      </c>
      <c r="H59" s="72">
        <v>2</v>
      </c>
      <c r="I59" s="72">
        <v>1</v>
      </c>
      <c r="J59" s="72">
        <v>3</v>
      </c>
    </row>
    <row r="60" spans="1:10">
      <c r="A60" s="72">
        <v>20</v>
      </c>
      <c r="B60" s="74" t="s">
        <v>6955</v>
      </c>
      <c r="C60" s="74" t="s">
        <v>6954</v>
      </c>
      <c r="D60" s="74">
        <v>171140901</v>
      </c>
      <c r="E60" s="75">
        <v>512</v>
      </c>
      <c r="F60" s="75">
        <v>379</v>
      </c>
      <c r="G60" s="75"/>
      <c r="H60" s="72"/>
      <c r="I60" s="72"/>
      <c r="J60" s="72"/>
    </row>
    <row r="61" spans="1:10">
      <c r="A61" s="72"/>
      <c r="B61" s="74"/>
      <c r="C61" s="74"/>
      <c r="D61" s="96" t="s">
        <v>5075</v>
      </c>
      <c r="E61" s="72">
        <v>512</v>
      </c>
      <c r="F61" s="72">
        <v>379</v>
      </c>
      <c r="G61" s="72">
        <v>891</v>
      </c>
      <c r="H61" s="72">
        <v>1</v>
      </c>
      <c r="I61" s="72">
        <v>1</v>
      </c>
      <c r="J61" s="72">
        <v>2</v>
      </c>
    </row>
    <row r="62" spans="1:10">
      <c r="A62" s="72">
        <v>21</v>
      </c>
      <c r="B62" s="74" t="s">
        <v>6953</v>
      </c>
      <c r="C62" s="74" t="s">
        <v>6951</v>
      </c>
      <c r="D62" s="74">
        <v>171140701</v>
      </c>
      <c r="E62" s="75">
        <v>350</v>
      </c>
      <c r="F62" s="75">
        <v>243</v>
      </c>
      <c r="G62" s="75"/>
      <c r="H62" s="72"/>
      <c r="I62" s="72"/>
      <c r="J62" s="72"/>
    </row>
    <row r="63" spans="1:10">
      <c r="A63" s="72"/>
      <c r="B63" s="74"/>
      <c r="C63" s="74" t="s">
        <v>6951</v>
      </c>
      <c r="D63" s="74">
        <v>171140702</v>
      </c>
      <c r="E63" s="75">
        <v>406</v>
      </c>
      <c r="F63" s="75">
        <v>263</v>
      </c>
      <c r="G63" s="75"/>
      <c r="H63" s="72"/>
      <c r="I63" s="72"/>
      <c r="J63" s="72"/>
    </row>
    <row r="64" spans="1:10">
      <c r="A64" s="72"/>
      <c r="B64" s="74"/>
      <c r="C64" s="74"/>
      <c r="D64" s="96" t="s">
        <v>5075</v>
      </c>
      <c r="E64" s="72">
        <v>756</v>
      </c>
      <c r="F64" s="72">
        <v>506</v>
      </c>
      <c r="G64" s="72">
        <v>1262</v>
      </c>
      <c r="H64" s="72">
        <v>1</v>
      </c>
      <c r="I64" s="72">
        <v>1</v>
      </c>
      <c r="J64" s="72">
        <v>2</v>
      </c>
    </row>
    <row r="65" spans="1:10">
      <c r="A65" s="72">
        <v>22</v>
      </c>
      <c r="B65" s="74" t="s">
        <v>6952</v>
      </c>
      <c r="C65" s="74" t="s">
        <v>6951</v>
      </c>
      <c r="D65" s="74">
        <v>171140703</v>
      </c>
      <c r="E65" s="75">
        <v>598</v>
      </c>
      <c r="F65" s="75">
        <v>363</v>
      </c>
      <c r="G65" s="75"/>
      <c r="H65" s="72"/>
      <c r="I65" s="72"/>
      <c r="J65" s="72"/>
    </row>
    <row r="66" spans="1:10">
      <c r="A66" s="72"/>
      <c r="B66" s="74"/>
      <c r="C66" s="74" t="s">
        <v>6951</v>
      </c>
      <c r="D66" s="74">
        <v>171140704</v>
      </c>
      <c r="E66" s="75">
        <v>801</v>
      </c>
      <c r="F66" s="75">
        <v>545</v>
      </c>
      <c r="G66" s="75"/>
      <c r="H66" s="72"/>
      <c r="I66" s="72"/>
      <c r="J66" s="72"/>
    </row>
    <row r="67" spans="1:10">
      <c r="A67" s="72"/>
      <c r="B67" s="74"/>
      <c r="C67" s="74"/>
      <c r="D67" s="96" t="s">
        <v>5075</v>
      </c>
      <c r="E67" s="72">
        <v>1399</v>
      </c>
      <c r="F67" s="72">
        <v>908</v>
      </c>
      <c r="G67" s="72">
        <v>2307</v>
      </c>
      <c r="H67" s="72">
        <v>2</v>
      </c>
      <c r="I67" s="72">
        <v>2</v>
      </c>
      <c r="J67" s="72">
        <v>4</v>
      </c>
    </row>
    <row r="68" spans="1:10">
      <c r="A68" s="72">
        <v>23</v>
      </c>
      <c r="B68" s="74" t="s">
        <v>6952</v>
      </c>
      <c r="C68" s="74" t="s">
        <v>6951</v>
      </c>
      <c r="D68" s="74">
        <v>171140705</v>
      </c>
      <c r="E68" s="75">
        <v>577</v>
      </c>
      <c r="F68" s="75">
        <v>360</v>
      </c>
      <c r="G68" s="75"/>
      <c r="H68" s="72"/>
      <c r="I68" s="72"/>
      <c r="J68" s="72"/>
    </row>
    <row r="69" spans="1:10">
      <c r="A69" s="72"/>
      <c r="B69" s="74"/>
      <c r="C69" s="74"/>
      <c r="D69" s="96" t="s">
        <v>5075</v>
      </c>
      <c r="E69" s="72">
        <v>577</v>
      </c>
      <c r="F69" s="72">
        <v>360</v>
      </c>
      <c r="G69" s="72">
        <v>937</v>
      </c>
      <c r="H69" s="72">
        <v>1</v>
      </c>
      <c r="I69" s="72">
        <v>1</v>
      </c>
      <c r="J69" s="72">
        <v>2</v>
      </c>
    </row>
    <row r="70" spans="1:10">
      <c r="A70" s="72">
        <v>24</v>
      </c>
      <c r="B70" s="74" t="s">
        <v>6950</v>
      </c>
      <c r="C70" s="74" t="s">
        <v>6949</v>
      </c>
      <c r="D70" s="74">
        <v>171141002</v>
      </c>
      <c r="E70" s="75">
        <v>349</v>
      </c>
      <c r="F70" s="75">
        <v>224</v>
      </c>
      <c r="G70" s="75"/>
      <c r="H70" s="72"/>
      <c r="I70" s="72"/>
      <c r="J70" s="72"/>
    </row>
    <row r="71" spans="1:10">
      <c r="A71" s="72"/>
      <c r="B71" s="74"/>
      <c r="C71" s="74" t="s">
        <v>6948</v>
      </c>
      <c r="D71" s="74">
        <v>171141001</v>
      </c>
      <c r="E71" s="75">
        <v>448</v>
      </c>
      <c r="F71" s="75">
        <v>286</v>
      </c>
      <c r="G71" s="75"/>
      <c r="H71" s="72"/>
      <c r="I71" s="72"/>
      <c r="J71" s="72"/>
    </row>
    <row r="72" spans="1:10">
      <c r="A72" s="72"/>
      <c r="B72" s="74"/>
      <c r="C72" s="74"/>
      <c r="D72" s="96" t="s">
        <v>5075</v>
      </c>
      <c r="E72" s="72">
        <v>797</v>
      </c>
      <c r="F72" s="72">
        <v>510</v>
      </c>
      <c r="G72" s="72">
        <v>1307</v>
      </c>
      <c r="H72" s="72">
        <v>1</v>
      </c>
      <c r="I72" s="72">
        <v>1</v>
      </c>
      <c r="J72" s="72">
        <v>2</v>
      </c>
    </row>
    <row r="73" spans="1:10">
      <c r="A73" s="72">
        <v>25</v>
      </c>
      <c r="B73" s="74" t="s">
        <v>6947</v>
      </c>
      <c r="C73" s="74" t="s">
        <v>6946</v>
      </c>
      <c r="D73" s="74">
        <v>171140706</v>
      </c>
      <c r="E73" s="75">
        <v>434</v>
      </c>
      <c r="F73" s="75">
        <v>265</v>
      </c>
      <c r="G73" s="75"/>
      <c r="H73" s="72"/>
      <c r="I73" s="72"/>
      <c r="J73" s="72"/>
    </row>
    <row r="74" spans="1:10">
      <c r="A74" s="72"/>
      <c r="B74" s="74"/>
      <c r="C74" s="74" t="s">
        <v>6946</v>
      </c>
      <c r="D74" s="74">
        <v>171140707</v>
      </c>
      <c r="E74" s="75">
        <v>247</v>
      </c>
      <c r="F74" s="75">
        <v>156</v>
      </c>
      <c r="G74" s="75"/>
      <c r="H74" s="72"/>
      <c r="I74" s="72"/>
      <c r="J74" s="72"/>
    </row>
    <row r="75" spans="1:10">
      <c r="A75" s="72"/>
      <c r="B75" s="74"/>
      <c r="C75" s="74"/>
      <c r="D75" s="96" t="s">
        <v>5075</v>
      </c>
      <c r="E75" s="72">
        <v>681</v>
      </c>
      <c r="F75" s="72">
        <v>421</v>
      </c>
      <c r="G75" s="72">
        <v>1102</v>
      </c>
      <c r="H75" s="72">
        <v>1</v>
      </c>
      <c r="I75" s="72">
        <v>1</v>
      </c>
      <c r="J75" s="72">
        <v>2</v>
      </c>
    </row>
    <row r="76" spans="1:10">
      <c r="A76" s="72">
        <v>26</v>
      </c>
      <c r="B76" s="74" t="s">
        <v>6945</v>
      </c>
      <c r="C76" s="74" t="s">
        <v>6941</v>
      </c>
      <c r="D76" s="74">
        <v>171140803</v>
      </c>
      <c r="E76" s="75">
        <v>271</v>
      </c>
      <c r="F76" s="75">
        <v>236</v>
      </c>
      <c r="G76" s="75"/>
      <c r="H76" s="72"/>
      <c r="I76" s="72"/>
      <c r="J76" s="72"/>
    </row>
    <row r="77" spans="1:10">
      <c r="A77" s="72"/>
      <c r="B77" s="74"/>
      <c r="C77" s="74" t="s">
        <v>6941</v>
      </c>
      <c r="D77" s="74">
        <v>171140804</v>
      </c>
      <c r="E77" s="75">
        <v>774</v>
      </c>
      <c r="F77" s="75">
        <v>589</v>
      </c>
      <c r="G77" s="75"/>
      <c r="H77" s="72"/>
      <c r="I77" s="72"/>
      <c r="J77" s="72"/>
    </row>
    <row r="78" spans="1:10">
      <c r="A78" s="72"/>
      <c r="B78" s="74"/>
      <c r="C78" s="75"/>
      <c r="D78" s="96" t="s">
        <v>5075</v>
      </c>
      <c r="E78" s="72">
        <v>1045</v>
      </c>
      <c r="F78" s="72">
        <v>825</v>
      </c>
      <c r="G78" s="72">
        <v>1870</v>
      </c>
      <c r="H78" s="72">
        <v>2</v>
      </c>
      <c r="I78" s="72">
        <v>2</v>
      </c>
      <c r="J78" s="72">
        <v>4</v>
      </c>
    </row>
    <row r="79" spans="1:10">
      <c r="A79" s="72">
        <v>27</v>
      </c>
      <c r="B79" s="74" t="s">
        <v>6944</v>
      </c>
      <c r="C79" s="74" t="s">
        <v>6941</v>
      </c>
      <c r="D79" s="74">
        <v>171140805</v>
      </c>
      <c r="E79" s="75">
        <v>308</v>
      </c>
      <c r="F79" s="75">
        <v>231</v>
      </c>
      <c r="G79" s="75"/>
      <c r="H79" s="72"/>
      <c r="I79" s="72"/>
      <c r="J79" s="72"/>
    </row>
    <row r="80" spans="1:10">
      <c r="A80" s="72"/>
      <c r="B80" s="74"/>
      <c r="C80" s="74" t="s">
        <v>6943</v>
      </c>
      <c r="D80" s="74">
        <v>171140802</v>
      </c>
      <c r="E80" s="75">
        <v>381</v>
      </c>
      <c r="F80" s="75">
        <v>274</v>
      </c>
      <c r="G80" s="75"/>
      <c r="H80" s="72"/>
      <c r="I80" s="72"/>
      <c r="J80" s="72"/>
    </row>
    <row r="81" spans="1:10">
      <c r="A81" s="72"/>
      <c r="B81" s="74"/>
      <c r="C81" s="74"/>
      <c r="D81" s="96" t="s">
        <v>5075</v>
      </c>
      <c r="E81" s="72">
        <v>689</v>
      </c>
      <c r="F81" s="72">
        <v>505</v>
      </c>
      <c r="G81" s="72">
        <v>1194</v>
      </c>
      <c r="H81" s="72">
        <v>1</v>
      </c>
      <c r="I81" s="72">
        <v>1</v>
      </c>
      <c r="J81" s="72">
        <v>2</v>
      </c>
    </row>
    <row r="82" spans="1:10">
      <c r="A82" s="72">
        <v>28</v>
      </c>
      <c r="B82" s="74" t="s">
        <v>6942</v>
      </c>
      <c r="C82" s="74" t="s">
        <v>6941</v>
      </c>
      <c r="D82" s="74">
        <v>171140806</v>
      </c>
      <c r="E82" s="75">
        <v>589</v>
      </c>
      <c r="F82" s="75">
        <v>426</v>
      </c>
      <c r="G82" s="75"/>
      <c r="H82" s="72"/>
      <c r="I82" s="72"/>
      <c r="J82" s="72"/>
    </row>
    <row r="83" spans="1:10">
      <c r="A83" s="72"/>
      <c r="B83" s="74"/>
      <c r="C83" s="74"/>
      <c r="D83" s="96" t="s">
        <v>5075</v>
      </c>
      <c r="E83" s="72">
        <v>589</v>
      </c>
      <c r="F83" s="72">
        <v>426</v>
      </c>
      <c r="G83" s="72">
        <v>1015</v>
      </c>
      <c r="H83" s="72">
        <v>1</v>
      </c>
      <c r="I83" s="72">
        <v>1</v>
      </c>
      <c r="J83" s="72">
        <v>2</v>
      </c>
    </row>
    <row r="84" spans="1:10">
      <c r="A84" s="72">
        <v>29</v>
      </c>
      <c r="B84" s="74" t="s">
        <v>6940</v>
      </c>
      <c r="C84" s="74" t="s">
        <v>6939</v>
      </c>
      <c r="D84" s="74">
        <v>171140801</v>
      </c>
      <c r="E84" s="75">
        <v>344</v>
      </c>
      <c r="F84" s="75">
        <v>322</v>
      </c>
      <c r="G84" s="75"/>
      <c r="H84" s="72"/>
      <c r="I84" s="72"/>
      <c r="J84" s="72"/>
    </row>
    <row r="85" spans="1:10">
      <c r="A85" s="72"/>
      <c r="B85" s="74"/>
      <c r="C85" s="74"/>
      <c r="D85" s="96" t="s">
        <v>5075</v>
      </c>
      <c r="E85" s="72">
        <v>344</v>
      </c>
      <c r="F85" s="72">
        <v>322</v>
      </c>
      <c r="G85" s="72">
        <v>666</v>
      </c>
      <c r="H85" s="72">
        <v>1</v>
      </c>
      <c r="I85" s="72">
        <v>1</v>
      </c>
      <c r="J85" s="72">
        <v>2</v>
      </c>
    </row>
    <row r="86" spans="1:10">
      <c r="A86" s="72">
        <v>30</v>
      </c>
      <c r="B86" s="74" t="s">
        <v>6938</v>
      </c>
      <c r="C86" s="74" t="s">
        <v>6937</v>
      </c>
      <c r="D86" s="74">
        <v>171140807</v>
      </c>
      <c r="E86" s="75">
        <v>376</v>
      </c>
      <c r="F86" s="75">
        <v>255</v>
      </c>
      <c r="G86" s="75"/>
      <c r="H86" s="72"/>
      <c r="I86" s="72"/>
      <c r="J86" s="72"/>
    </row>
    <row r="87" spans="1:10">
      <c r="A87" s="72"/>
      <c r="B87" s="75"/>
      <c r="C87" s="74"/>
      <c r="D87" s="96" t="s">
        <v>5075</v>
      </c>
      <c r="E87" s="72">
        <v>376</v>
      </c>
      <c r="F87" s="72">
        <v>255</v>
      </c>
      <c r="G87" s="72">
        <v>631</v>
      </c>
      <c r="H87" s="72">
        <v>1</v>
      </c>
      <c r="I87" s="72">
        <v>1</v>
      </c>
      <c r="J87" s="72">
        <v>2</v>
      </c>
    </row>
    <row r="88" spans="1:10">
      <c r="A88" s="72">
        <v>31</v>
      </c>
      <c r="B88" s="74" t="s">
        <v>6936</v>
      </c>
      <c r="C88" s="74" t="s">
        <v>6935</v>
      </c>
      <c r="D88" s="74">
        <v>171141105</v>
      </c>
      <c r="E88" s="75">
        <v>513</v>
      </c>
      <c r="F88" s="75">
        <v>322</v>
      </c>
      <c r="G88" s="75"/>
      <c r="H88" s="72"/>
      <c r="I88" s="72"/>
      <c r="J88" s="72"/>
    </row>
    <row r="89" spans="1:10">
      <c r="A89" s="72"/>
      <c r="B89" s="74"/>
      <c r="C89" s="74" t="s">
        <v>6934</v>
      </c>
      <c r="D89" s="74">
        <v>171141106</v>
      </c>
      <c r="E89" s="75">
        <v>69</v>
      </c>
      <c r="F89" s="75">
        <v>46</v>
      </c>
      <c r="G89" s="75"/>
      <c r="H89" s="72"/>
      <c r="I89" s="72"/>
      <c r="J89" s="72"/>
    </row>
    <row r="90" spans="1:10">
      <c r="A90" s="72"/>
      <c r="B90" s="74"/>
      <c r="C90" s="74"/>
      <c r="D90" s="96" t="s">
        <v>5075</v>
      </c>
      <c r="E90" s="72">
        <v>582</v>
      </c>
      <c r="F90" s="72">
        <v>368</v>
      </c>
      <c r="G90" s="72">
        <v>950</v>
      </c>
      <c r="H90" s="72">
        <v>1</v>
      </c>
      <c r="I90" s="72">
        <v>1</v>
      </c>
      <c r="J90" s="72">
        <v>2</v>
      </c>
    </row>
    <row r="91" spans="1:10">
      <c r="A91" s="72">
        <v>32</v>
      </c>
      <c r="B91" s="74" t="s">
        <v>6933</v>
      </c>
      <c r="C91" s="74" t="s">
        <v>6932</v>
      </c>
      <c r="D91" s="74">
        <v>171141101</v>
      </c>
      <c r="E91" s="75">
        <v>522</v>
      </c>
      <c r="F91" s="75">
        <v>434</v>
      </c>
      <c r="G91" s="75"/>
      <c r="H91" s="72"/>
      <c r="I91" s="72"/>
      <c r="J91" s="72"/>
    </row>
    <row r="92" spans="1:10">
      <c r="A92" s="72"/>
      <c r="B92" s="74"/>
      <c r="C92" s="74" t="s">
        <v>6931</v>
      </c>
      <c r="D92" s="74">
        <v>171141104</v>
      </c>
      <c r="E92" s="75">
        <v>164</v>
      </c>
      <c r="F92" s="75">
        <v>126</v>
      </c>
      <c r="G92" s="75"/>
      <c r="H92" s="72"/>
      <c r="I92" s="72"/>
      <c r="J92" s="72"/>
    </row>
    <row r="93" spans="1:10">
      <c r="A93" s="72"/>
      <c r="B93" s="74"/>
      <c r="C93" s="74"/>
      <c r="D93" s="96" t="s">
        <v>5075</v>
      </c>
      <c r="E93" s="72">
        <v>686</v>
      </c>
      <c r="F93" s="72">
        <v>560</v>
      </c>
      <c r="G93" s="72">
        <v>1246</v>
      </c>
      <c r="H93" s="72">
        <v>1</v>
      </c>
      <c r="I93" s="72">
        <v>1</v>
      </c>
      <c r="J93" s="72">
        <v>2</v>
      </c>
    </row>
    <row r="94" spans="1:10">
      <c r="A94" s="72">
        <v>33</v>
      </c>
      <c r="B94" s="74" t="s">
        <v>6930</v>
      </c>
      <c r="C94" s="74" t="s">
        <v>6929</v>
      </c>
      <c r="D94" s="74">
        <v>171141102</v>
      </c>
      <c r="E94" s="75">
        <v>324</v>
      </c>
      <c r="F94" s="75">
        <v>232</v>
      </c>
      <c r="G94" s="75"/>
      <c r="H94" s="72"/>
      <c r="I94" s="72"/>
      <c r="J94" s="72"/>
    </row>
    <row r="95" spans="1:10">
      <c r="A95" s="72"/>
      <c r="B95" s="74"/>
      <c r="C95" s="74" t="s">
        <v>6928</v>
      </c>
      <c r="D95" s="74">
        <v>171141103</v>
      </c>
      <c r="E95" s="75">
        <v>370</v>
      </c>
      <c r="F95" s="75">
        <v>258</v>
      </c>
      <c r="G95" s="75"/>
      <c r="H95" s="72"/>
      <c r="I95" s="72"/>
      <c r="J95" s="72"/>
    </row>
    <row r="96" spans="1:10">
      <c r="A96" s="72"/>
      <c r="B96" s="74"/>
      <c r="C96" s="74"/>
      <c r="D96" s="96" t="s">
        <v>5075</v>
      </c>
      <c r="E96" s="72">
        <v>694</v>
      </c>
      <c r="F96" s="72">
        <v>490</v>
      </c>
      <c r="G96" s="72">
        <v>1184</v>
      </c>
      <c r="H96" s="72">
        <v>1</v>
      </c>
      <c r="I96" s="72">
        <v>1</v>
      </c>
      <c r="J96" s="72">
        <v>2</v>
      </c>
    </row>
    <row r="97" spans="1:10">
      <c r="A97" s="72">
        <v>34</v>
      </c>
      <c r="B97" s="74" t="s">
        <v>6927</v>
      </c>
      <c r="C97" s="74" t="s">
        <v>6925</v>
      </c>
      <c r="D97" s="74">
        <v>171140603</v>
      </c>
      <c r="E97" s="75">
        <v>367</v>
      </c>
      <c r="F97" s="75">
        <v>280</v>
      </c>
      <c r="G97" s="75"/>
      <c r="H97" s="72"/>
      <c r="I97" s="72"/>
      <c r="J97" s="72"/>
    </row>
    <row r="98" spans="1:10">
      <c r="A98" s="72"/>
      <c r="B98" s="74"/>
      <c r="C98" s="74" t="s">
        <v>6925</v>
      </c>
      <c r="D98" s="74">
        <v>171140604</v>
      </c>
      <c r="E98" s="75">
        <v>160</v>
      </c>
      <c r="F98" s="75">
        <v>117</v>
      </c>
      <c r="G98" s="75"/>
      <c r="H98" s="72"/>
      <c r="I98" s="72"/>
      <c r="J98" s="72"/>
    </row>
    <row r="99" spans="1:10">
      <c r="A99" s="72"/>
      <c r="B99" s="74"/>
      <c r="C99" s="74" t="s">
        <v>6925</v>
      </c>
      <c r="D99" s="74">
        <v>171140605</v>
      </c>
      <c r="E99" s="75">
        <v>332</v>
      </c>
      <c r="F99" s="75">
        <v>240</v>
      </c>
      <c r="G99" s="75"/>
      <c r="H99" s="72"/>
      <c r="I99" s="72"/>
      <c r="J99" s="72"/>
    </row>
    <row r="100" spans="1:10">
      <c r="A100" s="72"/>
      <c r="B100" s="74"/>
      <c r="C100" s="74"/>
      <c r="D100" s="96" t="s">
        <v>5075</v>
      </c>
      <c r="E100" s="72">
        <v>859</v>
      </c>
      <c r="F100" s="72">
        <v>637</v>
      </c>
      <c r="G100" s="72">
        <v>1496</v>
      </c>
      <c r="H100" s="72">
        <v>2</v>
      </c>
      <c r="I100" s="72">
        <v>1</v>
      </c>
      <c r="J100" s="72">
        <v>3</v>
      </c>
    </row>
    <row r="101" spans="1:10">
      <c r="A101" s="72">
        <v>35</v>
      </c>
      <c r="B101" s="74" t="s">
        <v>6926</v>
      </c>
      <c r="C101" s="74" t="s">
        <v>6925</v>
      </c>
      <c r="D101" s="74">
        <v>171140606</v>
      </c>
      <c r="E101" s="75">
        <v>323</v>
      </c>
      <c r="F101" s="75">
        <v>250</v>
      </c>
      <c r="G101" s="75"/>
      <c r="H101" s="72"/>
      <c r="I101" s="72"/>
      <c r="J101" s="72"/>
    </row>
    <row r="102" spans="1:10">
      <c r="A102" s="72"/>
      <c r="B102" s="74"/>
      <c r="C102" s="74" t="s">
        <v>6925</v>
      </c>
      <c r="D102" s="74">
        <v>171140607</v>
      </c>
      <c r="E102" s="75">
        <v>292</v>
      </c>
      <c r="F102" s="75">
        <v>205</v>
      </c>
      <c r="G102" s="75"/>
      <c r="H102" s="72"/>
      <c r="I102" s="72"/>
      <c r="J102" s="72"/>
    </row>
    <row r="103" spans="1:10">
      <c r="A103" s="72"/>
      <c r="B103" s="74"/>
      <c r="C103" s="74" t="s">
        <v>6925</v>
      </c>
      <c r="D103" s="74">
        <v>171140608</v>
      </c>
      <c r="E103" s="75">
        <v>205</v>
      </c>
      <c r="F103" s="75">
        <v>156</v>
      </c>
      <c r="G103" s="75"/>
      <c r="H103" s="72"/>
      <c r="I103" s="72"/>
      <c r="J103" s="72"/>
    </row>
    <row r="104" spans="1:10">
      <c r="A104" s="72"/>
      <c r="B104" s="74"/>
      <c r="C104" s="74"/>
      <c r="D104" s="96" t="s">
        <v>5075</v>
      </c>
      <c r="E104" s="72">
        <v>820</v>
      </c>
      <c r="F104" s="72">
        <v>611</v>
      </c>
      <c r="G104" s="72">
        <v>1431</v>
      </c>
      <c r="H104" s="72">
        <v>2</v>
      </c>
      <c r="I104" s="72">
        <v>1</v>
      </c>
      <c r="J104" s="72">
        <v>3</v>
      </c>
    </row>
    <row r="105" spans="1:10">
      <c r="A105" s="72">
        <v>36</v>
      </c>
      <c r="B105" s="74" t="s">
        <v>6924</v>
      </c>
      <c r="C105" s="74" t="s">
        <v>6923</v>
      </c>
      <c r="D105" s="97" t="s">
        <v>117</v>
      </c>
      <c r="E105" s="75">
        <v>587</v>
      </c>
      <c r="F105" s="75">
        <v>460</v>
      </c>
      <c r="G105" s="75"/>
      <c r="H105" s="72"/>
      <c r="I105" s="72"/>
      <c r="J105" s="72"/>
    </row>
    <row r="106" spans="1:10">
      <c r="A106" s="72"/>
      <c r="B106" s="74"/>
      <c r="C106" s="74"/>
      <c r="D106" s="96" t="s">
        <v>5075</v>
      </c>
      <c r="E106" s="72">
        <v>587</v>
      </c>
      <c r="F106" s="72">
        <v>460</v>
      </c>
      <c r="G106" s="72">
        <v>1047</v>
      </c>
      <c r="H106" s="72">
        <v>1</v>
      </c>
      <c r="I106" s="72">
        <v>1</v>
      </c>
      <c r="J106" s="72">
        <v>2</v>
      </c>
    </row>
    <row r="107" spans="1:10">
      <c r="A107" s="72">
        <v>37</v>
      </c>
      <c r="B107" s="74" t="s">
        <v>6922</v>
      </c>
      <c r="C107" s="74" t="s">
        <v>6921</v>
      </c>
      <c r="D107" s="97" t="s">
        <v>120</v>
      </c>
      <c r="E107" s="75">
        <v>657</v>
      </c>
      <c r="F107" s="75">
        <v>488</v>
      </c>
      <c r="G107" s="75"/>
      <c r="H107" s="72"/>
      <c r="I107" s="72"/>
      <c r="J107" s="72"/>
    </row>
    <row r="108" spans="1:10">
      <c r="A108" s="72"/>
      <c r="B108" s="74"/>
      <c r="C108" s="74"/>
      <c r="D108" s="96" t="s">
        <v>5075</v>
      </c>
      <c r="E108" s="72">
        <v>657</v>
      </c>
      <c r="F108" s="72">
        <v>488</v>
      </c>
      <c r="G108" s="72">
        <v>1145</v>
      </c>
      <c r="H108" s="72">
        <v>1</v>
      </c>
      <c r="I108" s="72">
        <v>1</v>
      </c>
      <c r="J108" s="72">
        <v>2</v>
      </c>
    </row>
    <row r="109" spans="1:10">
      <c r="A109" s="72">
        <v>38</v>
      </c>
      <c r="B109" s="74" t="s">
        <v>6920</v>
      </c>
      <c r="C109" s="74" t="s">
        <v>6919</v>
      </c>
      <c r="D109" s="97" t="s">
        <v>123</v>
      </c>
      <c r="E109" s="75">
        <v>501</v>
      </c>
      <c r="F109" s="75">
        <v>376</v>
      </c>
      <c r="G109" s="75"/>
      <c r="H109" s="72"/>
      <c r="I109" s="72"/>
      <c r="J109" s="72"/>
    </row>
    <row r="110" spans="1:10">
      <c r="A110" s="72"/>
      <c r="B110" s="74"/>
      <c r="C110" s="74" t="s">
        <v>6918</v>
      </c>
      <c r="D110" s="97" t="s">
        <v>126</v>
      </c>
      <c r="E110" s="75">
        <v>418</v>
      </c>
      <c r="F110" s="75">
        <v>329</v>
      </c>
      <c r="G110" s="75"/>
      <c r="H110" s="72"/>
      <c r="I110" s="72"/>
      <c r="J110" s="72"/>
    </row>
    <row r="111" spans="1:10">
      <c r="A111" s="72"/>
      <c r="B111" s="74"/>
      <c r="C111" s="74"/>
      <c r="D111" s="96" t="s">
        <v>5075</v>
      </c>
      <c r="E111" s="72">
        <v>919</v>
      </c>
      <c r="F111" s="72">
        <v>705</v>
      </c>
      <c r="G111" s="72">
        <v>1624</v>
      </c>
      <c r="H111" s="72">
        <v>2</v>
      </c>
      <c r="I111" s="72">
        <v>1</v>
      </c>
      <c r="J111" s="72">
        <v>3</v>
      </c>
    </row>
    <row r="112" spans="1:10">
      <c r="A112" s="72">
        <v>39</v>
      </c>
      <c r="B112" s="74" t="s">
        <v>6917</v>
      </c>
      <c r="C112" s="74" t="s">
        <v>6913</v>
      </c>
      <c r="D112" s="97" t="s">
        <v>127</v>
      </c>
      <c r="E112" s="75">
        <v>551</v>
      </c>
      <c r="F112" s="75">
        <v>468</v>
      </c>
      <c r="G112" s="75"/>
      <c r="H112" s="72"/>
      <c r="I112" s="72"/>
      <c r="J112" s="72"/>
    </row>
    <row r="113" spans="1:10">
      <c r="A113" s="72"/>
      <c r="B113" s="74"/>
      <c r="C113" s="74" t="s">
        <v>6913</v>
      </c>
      <c r="D113" s="97" t="s">
        <v>130</v>
      </c>
      <c r="E113" s="75">
        <v>537</v>
      </c>
      <c r="F113" s="75">
        <v>382</v>
      </c>
      <c r="G113" s="75"/>
      <c r="H113" s="72"/>
      <c r="I113" s="72"/>
      <c r="J113" s="72"/>
    </row>
    <row r="114" spans="1:10">
      <c r="A114" s="72"/>
      <c r="B114" s="74"/>
      <c r="C114" s="74"/>
      <c r="D114" s="96" t="s">
        <v>5075</v>
      </c>
      <c r="E114" s="72">
        <v>1088</v>
      </c>
      <c r="F114" s="72">
        <v>850</v>
      </c>
      <c r="G114" s="72">
        <v>1938</v>
      </c>
      <c r="H114" s="72">
        <v>2</v>
      </c>
      <c r="I114" s="72">
        <v>1</v>
      </c>
      <c r="J114" s="72">
        <v>3</v>
      </c>
    </row>
    <row r="115" spans="1:10">
      <c r="A115" s="72">
        <v>40</v>
      </c>
      <c r="B115" s="74" t="s">
        <v>6916</v>
      </c>
      <c r="C115" s="74" t="s">
        <v>6913</v>
      </c>
      <c r="D115" s="97" t="s">
        <v>131</v>
      </c>
      <c r="E115" s="75">
        <v>535</v>
      </c>
      <c r="F115" s="75">
        <v>392</v>
      </c>
      <c r="G115" s="75"/>
      <c r="H115" s="72"/>
      <c r="I115" s="72"/>
      <c r="J115" s="72"/>
    </row>
    <row r="116" spans="1:10">
      <c r="A116" s="72"/>
      <c r="B116" s="74"/>
      <c r="C116" s="74" t="s">
        <v>6913</v>
      </c>
      <c r="D116" s="97" t="s">
        <v>133</v>
      </c>
      <c r="E116" s="75">
        <v>544</v>
      </c>
      <c r="F116" s="75">
        <v>375</v>
      </c>
      <c r="G116" s="75"/>
      <c r="H116" s="72"/>
      <c r="I116" s="72"/>
      <c r="J116" s="72"/>
    </row>
    <row r="117" spans="1:10">
      <c r="A117" s="72"/>
      <c r="B117" s="74"/>
      <c r="C117" s="74"/>
      <c r="D117" s="96" t="s">
        <v>5075</v>
      </c>
      <c r="E117" s="72">
        <v>1079</v>
      </c>
      <c r="F117" s="72">
        <v>767</v>
      </c>
      <c r="G117" s="72">
        <v>1846</v>
      </c>
      <c r="H117" s="72">
        <v>2</v>
      </c>
      <c r="I117" s="72">
        <v>1</v>
      </c>
      <c r="J117" s="72">
        <v>3</v>
      </c>
    </row>
    <row r="118" spans="1:10">
      <c r="A118" s="72">
        <v>41</v>
      </c>
      <c r="B118" s="74" t="s">
        <v>6914</v>
      </c>
      <c r="C118" s="74" t="s">
        <v>6913</v>
      </c>
      <c r="D118" s="97" t="s">
        <v>134</v>
      </c>
      <c r="E118" s="75">
        <v>539</v>
      </c>
      <c r="F118" s="75">
        <v>389</v>
      </c>
      <c r="G118" s="75"/>
      <c r="H118" s="72"/>
      <c r="I118" s="72"/>
      <c r="J118" s="72"/>
    </row>
    <row r="119" spans="1:10">
      <c r="A119" s="72"/>
      <c r="B119" s="74"/>
      <c r="C119" s="74" t="s">
        <v>6913</v>
      </c>
      <c r="D119" s="97" t="s">
        <v>136</v>
      </c>
      <c r="E119" s="75">
        <v>391</v>
      </c>
      <c r="F119" s="75">
        <v>305</v>
      </c>
      <c r="G119" s="75"/>
      <c r="H119" s="72"/>
      <c r="I119" s="72"/>
      <c r="J119" s="72"/>
    </row>
    <row r="120" spans="1:10">
      <c r="A120" s="72"/>
      <c r="B120" s="74"/>
      <c r="C120" s="74"/>
      <c r="D120" s="96" t="s">
        <v>5075</v>
      </c>
      <c r="E120" s="72">
        <v>930</v>
      </c>
      <c r="F120" s="72">
        <v>694</v>
      </c>
      <c r="G120" s="72">
        <v>1624</v>
      </c>
      <c r="H120" s="72">
        <v>2</v>
      </c>
      <c r="I120" s="72">
        <v>1</v>
      </c>
      <c r="J120" s="72">
        <v>3</v>
      </c>
    </row>
    <row r="121" spans="1:10">
      <c r="A121" s="72">
        <v>42</v>
      </c>
      <c r="B121" s="74" t="s">
        <v>6915</v>
      </c>
      <c r="C121" s="74" t="s">
        <v>6913</v>
      </c>
      <c r="D121" s="97" t="s">
        <v>137</v>
      </c>
      <c r="E121" s="75">
        <v>660</v>
      </c>
      <c r="F121" s="75">
        <v>491</v>
      </c>
      <c r="G121" s="75"/>
      <c r="H121" s="72"/>
      <c r="I121" s="72"/>
      <c r="J121" s="72"/>
    </row>
    <row r="122" spans="1:10">
      <c r="A122" s="72"/>
      <c r="B122" s="74"/>
      <c r="C122" s="74"/>
      <c r="D122" s="96" t="s">
        <v>5075</v>
      </c>
      <c r="E122" s="72">
        <v>660</v>
      </c>
      <c r="F122" s="72">
        <v>491</v>
      </c>
      <c r="G122" s="72">
        <v>1151</v>
      </c>
      <c r="H122" s="72">
        <v>1</v>
      </c>
      <c r="I122" s="72">
        <v>1</v>
      </c>
      <c r="J122" s="72">
        <v>2</v>
      </c>
    </row>
    <row r="123" spans="1:10">
      <c r="A123" s="72">
        <v>43</v>
      </c>
      <c r="B123" s="74" t="s">
        <v>6914</v>
      </c>
      <c r="C123" s="74" t="s">
        <v>6913</v>
      </c>
      <c r="D123" s="97" t="s">
        <v>139</v>
      </c>
      <c r="E123" s="75">
        <v>767</v>
      </c>
      <c r="F123" s="75">
        <v>521</v>
      </c>
      <c r="G123" s="75"/>
      <c r="H123" s="72"/>
      <c r="I123" s="72"/>
      <c r="J123" s="72"/>
    </row>
    <row r="124" spans="1:10">
      <c r="A124" s="72"/>
      <c r="B124" s="74"/>
      <c r="C124" s="74" t="s">
        <v>6913</v>
      </c>
      <c r="D124" s="97" t="s">
        <v>140</v>
      </c>
      <c r="E124" s="75">
        <v>476</v>
      </c>
      <c r="F124" s="75">
        <v>365</v>
      </c>
      <c r="G124" s="75"/>
      <c r="H124" s="72"/>
      <c r="I124" s="72"/>
      <c r="J124" s="72"/>
    </row>
    <row r="125" spans="1:10">
      <c r="A125" s="72"/>
      <c r="B125" s="74"/>
      <c r="C125" s="74"/>
      <c r="D125" s="96" t="s">
        <v>5075</v>
      </c>
      <c r="E125" s="72">
        <v>1243</v>
      </c>
      <c r="F125" s="72">
        <v>886</v>
      </c>
      <c r="G125" s="72">
        <v>2129</v>
      </c>
      <c r="H125" s="72">
        <v>2</v>
      </c>
      <c r="I125" s="72">
        <v>2</v>
      </c>
      <c r="J125" s="72">
        <v>4</v>
      </c>
    </row>
    <row r="126" spans="1:10">
      <c r="A126" s="72">
        <v>44</v>
      </c>
      <c r="B126" s="74" t="s">
        <v>6912</v>
      </c>
      <c r="C126" s="74" t="s">
        <v>6910</v>
      </c>
      <c r="D126" s="97" t="s">
        <v>141</v>
      </c>
      <c r="E126" s="75">
        <v>826</v>
      </c>
      <c r="F126" s="75">
        <v>586</v>
      </c>
      <c r="G126" s="75"/>
      <c r="H126" s="72"/>
      <c r="I126" s="72"/>
      <c r="J126" s="72"/>
    </row>
    <row r="127" spans="1:10">
      <c r="A127" s="72"/>
      <c r="B127" s="74"/>
      <c r="C127" s="74"/>
      <c r="D127" s="96" t="s">
        <v>5075</v>
      </c>
      <c r="E127" s="72">
        <v>826</v>
      </c>
      <c r="F127" s="72">
        <v>586</v>
      </c>
      <c r="G127" s="72">
        <v>1412</v>
      </c>
      <c r="H127" s="72">
        <v>2</v>
      </c>
      <c r="I127" s="72">
        <v>1</v>
      </c>
      <c r="J127" s="72">
        <v>3</v>
      </c>
    </row>
    <row r="128" spans="1:10">
      <c r="A128" s="72">
        <v>45</v>
      </c>
      <c r="B128" s="74" t="s">
        <v>6911</v>
      </c>
      <c r="C128" s="74" t="s">
        <v>6910</v>
      </c>
      <c r="D128" s="97" t="s">
        <v>144</v>
      </c>
      <c r="E128" s="75">
        <v>522</v>
      </c>
      <c r="F128" s="75">
        <v>333</v>
      </c>
      <c r="G128" s="75"/>
      <c r="H128" s="72"/>
      <c r="I128" s="72"/>
      <c r="J128" s="72"/>
    </row>
    <row r="129" spans="1:10">
      <c r="A129" s="72"/>
      <c r="B129" s="74"/>
      <c r="C129" s="74"/>
      <c r="D129" s="96" t="s">
        <v>5075</v>
      </c>
      <c r="E129" s="72">
        <v>522</v>
      </c>
      <c r="F129" s="72">
        <v>333</v>
      </c>
      <c r="G129" s="72">
        <v>855</v>
      </c>
      <c r="H129" s="72">
        <v>1</v>
      </c>
      <c r="I129" s="72">
        <v>1</v>
      </c>
      <c r="J129" s="72">
        <v>2</v>
      </c>
    </row>
    <row r="130" spans="1:10">
      <c r="A130" s="72">
        <v>46</v>
      </c>
      <c r="B130" s="74" t="s">
        <v>6909</v>
      </c>
      <c r="C130" s="74" t="s">
        <v>6908</v>
      </c>
      <c r="D130" s="97" t="s">
        <v>146</v>
      </c>
      <c r="E130" s="75">
        <v>104</v>
      </c>
      <c r="F130" s="75">
        <v>63</v>
      </c>
      <c r="G130" s="75"/>
      <c r="H130" s="72"/>
      <c r="I130" s="72"/>
      <c r="J130" s="72"/>
    </row>
    <row r="131" spans="1:10">
      <c r="A131" s="72"/>
      <c r="B131" s="74"/>
      <c r="C131" s="74" t="s">
        <v>6908</v>
      </c>
      <c r="D131" s="97" t="s">
        <v>149</v>
      </c>
      <c r="E131" s="75">
        <v>210</v>
      </c>
      <c r="F131" s="75">
        <v>127</v>
      </c>
      <c r="G131" s="75"/>
      <c r="H131" s="72"/>
      <c r="I131" s="72"/>
      <c r="J131" s="72"/>
    </row>
    <row r="132" spans="1:10">
      <c r="A132" s="72"/>
      <c r="B132" s="74"/>
      <c r="C132" s="74" t="s">
        <v>6908</v>
      </c>
      <c r="D132" s="97" t="s">
        <v>150</v>
      </c>
      <c r="E132" s="75">
        <v>335</v>
      </c>
      <c r="F132" s="75">
        <v>317</v>
      </c>
      <c r="G132" s="75"/>
      <c r="H132" s="72"/>
      <c r="I132" s="72"/>
      <c r="J132" s="72"/>
    </row>
    <row r="133" spans="1:10">
      <c r="A133" s="72"/>
      <c r="B133" s="74"/>
      <c r="C133" s="74" t="s">
        <v>6908</v>
      </c>
      <c r="D133" s="97" t="s">
        <v>151</v>
      </c>
      <c r="E133" s="75">
        <v>156</v>
      </c>
      <c r="F133" s="75">
        <v>107</v>
      </c>
      <c r="G133" s="75"/>
      <c r="H133" s="72"/>
      <c r="I133" s="72"/>
      <c r="J133" s="72"/>
    </row>
    <row r="134" spans="1:10">
      <c r="A134" s="72"/>
      <c r="B134" s="74"/>
      <c r="C134" s="74" t="s">
        <v>6908</v>
      </c>
      <c r="D134" s="97" t="s">
        <v>152</v>
      </c>
      <c r="E134" s="75">
        <v>93</v>
      </c>
      <c r="F134" s="75">
        <v>62</v>
      </c>
      <c r="G134" s="75"/>
      <c r="H134" s="72"/>
      <c r="I134" s="72"/>
      <c r="J134" s="72"/>
    </row>
    <row r="135" spans="1:10">
      <c r="A135" s="72"/>
      <c r="B135" s="74"/>
      <c r="C135" s="74" t="s">
        <v>6908</v>
      </c>
      <c r="D135" s="97" t="s">
        <v>153</v>
      </c>
      <c r="E135" s="75">
        <v>86</v>
      </c>
      <c r="F135" s="75">
        <v>67</v>
      </c>
      <c r="G135" s="75"/>
      <c r="H135" s="72"/>
      <c r="I135" s="72"/>
      <c r="J135" s="72"/>
    </row>
    <row r="136" spans="1:10">
      <c r="A136" s="72"/>
      <c r="B136" s="74"/>
      <c r="C136" s="74" t="s">
        <v>6908</v>
      </c>
      <c r="D136" s="97" t="s">
        <v>154</v>
      </c>
      <c r="E136" s="75">
        <v>149</v>
      </c>
      <c r="F136" s="75">
        <v>87</v>
      </c>
      <c r="G136" s="75"/>
      <c r="H136" s="72"/>
      <c r="I136" s="72"/>
      <c r="J136" s="72"/>
    </row>
    <row r="137" spans="1:10">
      <c r="A137" s="72"/>
      <c r="B137" s="74"/>
      <c r="C137" s="74" t="s">
        <v>6907</v>
      </c>
      <c r="D137" s="97" t="s">
        <v>155</v>
      </c>
      <c r="E137" s="75">
        <v>0</v>
      </c>
      <c r="F137" s="75">
        <v>0</v>
      </c>
      <c r="G137" s="75"/>
      <c r="H137" s="72"/>
      <c r="I137" s="72"/>
      <c r="J137" s="72"/>
    </row>
    <row r="138" spans="1:10">
      <c r="A138" s="72"/>
      <c r="B138" s="74"/>
      <c r="C138" s="74"/>
      <c r="D138" s="96" t="s">
        <v>5075</v>
      </c>
      <c r="E138" s="72">
        <v>1133</v>
      </c>
      <c r="F138" s="72">
        <v>830</v>
      </c>
      <c r="G138" s="72">
        <v>1963</v>
      </c>
      <c r="H138" s="72">
        <v>2</v>
      </c>
      <c r="I138" s="72">
        <v>2</v>
      </c>
      <c r="J138" s="72">
        <v>4</v>
      </c>
    </row>
    <row r="139" spans="1:10">
      <c r="A139" s="72">
        <v>47</v>
      </c>
      <c r="B139" s="74" t="s">
        <v>6906</v>
      </c>
      <c r="C139" s="74" t="s">
        <v>6905</v>
      </c>
      <c r="D139" s="97" t="s">
        <v>157</v>
      </c>
      <c r="E139" s="75">
        <v>1098</v>
      </c>
      <c r="F139" s="75">
        <v>762</v>
      </c>
      <c r="G139" s="75"/>
      <c r="H139" s="72"/>
      <c r="I139" s="72"/>
      <c r="J139" s="72"/>
    </row>
    <row r="140" spans="1:10">
      <c r="A140" s="72"/>
      <c r="B140" s="74"/>
      <c r="C140" s="74"/>
      <c r="D140" s="96" t="s">
        <v>5075</v>
      </c>
      <c r="E140" s="72">
        <v>1098</v>
      </c>
      <c r="F140" s="72">
        <v>762</v>
      </c>
      <c r="G140" s="72">
        <v>1860</v>
      </c>
      <c r="H140" s="72">
        <v>2</v>
      </c>
      <c r="I140" s="72">
        <v>1</v>
      </c>
      <c r="J140" s="72">
        <v>3</v>
      </c>
    </row>
    <row r="141" spans="1:10">
      <c r="A141" s="72">
        <v>48</v>
      </c>
      <c r="B141" s="74" t="s">
        <v>6904</v>
      </c>
      <c r="C141" s="74" t="s">
        <v>6903</v>
      </c>
      <c r="D141" s="97" t="s">
        <v>160</v>
      </c>
      <c r="E141" s="75">
        <v>530</v>
      </c>
      <c r="F141" s="75">
        <v>396</v>
      </c>
      <c r="G141" s="75"/>
      <c r="H141" s="72"/>
      <c r="I141" s="72"/>
      <c r="J141" s="72"/>
    </row>
    <row r="142" spans="1:10">
      <c r="A142" s="72"/>
      <c r="B142" s="74"/>
      <c r="C142" s="74" t="s">
        <v>6902</v>
      </c>
      <c r="D142" s="97" t="s">
        <v>163</v>
      </c>
      <c r="E142" s="75">
        <v>60</v>
      </c>
      <c r="F142" s="75">
        <v>44</v>
      </c>
      <c r="G142" s="75"/>
      <c r="H142" s="72"/>
      <c r="I142" s="72"/>
      <c r="J142" s="72"/>
    </row>
    <row r="143" spans="1:10">
      <c r="A143" s="72"/>
      <c r="B143" s="74"/>
      <c r="C143" s="74"/>
      <c r="D143" s="96" t="s">
        <v>5075</v>
      </c>
      <c r="E143" s="72">
        <v>590</v>
      </c>
      <c r="F143" s="72">
        <v>440</v>
      </c>
      <c r="G143" s="72">
        <v>1030</v>
      </c>
      <c r="H143" s="72">
        <v>1</v>
      </c>
      <c r="I143" s="72">
        <v>1</v>
      </c>
      <c r="J143" s="72">
        <v>2</v>
      </c>
    </row>
    <row r="144" spans="1:10">
      <c r="A144" s="72">
        <v>49</v>
      </c>
      <c r="B144" s="74" t="s">
        <v>6901</v>
      </c>
      <c r="C144" s="74" t="s">
        <v>6900</v>
      </c>
      <c r="D144" s="97" t="s">
        <v>165</v>
      </c>
      <c r="E144" s="75">
        <v>287</v>
      </c>
      <c r="F144" s="75">
        <v>210</v>
      </c>
      <c r="G144" s="75"/>
      <c r="H144" s="72"/>
      <c r="I144" s="72"/>
      <c r="J144" s="72"/>
    </row>
    <row r="145" spans="1:10">
      <c r="A145" s="72"/>
      <c r="B145" s="74"/>
      <c r="C145" s="74"/>
      <c r="D145" s="96" t="s">
        <v>5075</v>
      </c>
      <c r="E145" s="72">
        <v>287</v>
      </c>
      <c r="F145" s="72">
        <v>210</v>
      </c>
      <c r="G145" s="72">
        <v>497</v>
      </c>
      <c r="H145" s="72">
        <v>1</v>
      </c>
      <c r="I145" s="72">
        <v>1</v>
      </c>
      <c r="J145" s="72">
        <v>2</v>
      </c>
    </row>
    <row r="146" spans="1:10" ht="25.5">
      <c r="A146" s="72">
        <v>50</v>
      </c>
      <c r="B146" s="74" t="s">
        <v>6899</v>
      </c>
      <c r="C146" s="74" t="s">
        <v>6898</v>
      </c>
      <c r="D146" s="97" t="s">
        <v>168</v>
      </c>
      <c r="E146" s="75">
        <v>414</v>
      </c>
      <c r="F146" s="75">
        <v>360</v>
      </c>
      <c r="G146" s="75"/>
      <c r="H146" s="72"/>
      <c r="I146" s="72"/>
      <c r="J146" s="72"/>
    </row>
    <row r="147" spans="1:10">
      <c r="A147" s="72"/>
      <c r="B147" s="74"/>
      <c r="C147" s="74" t="s">
        <v>6897</v>
      </c>
      <c r="D147" s="97" t="s">
        <v>171</v>
      </c>
      <c r="E147" s="75">
        <v>123</v>
      </c>
      <c r="F147" s="75">
        <v>99</v>
      </c>
      <c r="G147" s="75"/>
      <c r="H147" s="72"/>
      <c r="I147" s="72"/>
      <c r="J147" s="72"/>
    </row>
    <row r="148" spans="1:10">
      <c r="A148" s="72"/>
      <c r="B148" s="74"/>
      <c r="C148" s="74"/>
      <c r="D148" s="96" t="s">
        <v>5075</v>
      </c>
      <c r="E148" s="72">
        <v>537</v>
      </c>
      <c r="F148" s="72">
        <v>459</v>
      </c>
      <c r="G148" s="72">
        <v>996</v>
      </c>
      <c r="H148" s="72">
        <v>1</v>
      </c>
      <c r="I148" s="72">
        <v>1</v>
      </c>
      <c r="J148" s="72">
        <v>2</v>
      </c>
    </row>
    <row r="149" spans="1:10">
      <c r="A149" s="72">
        <v>51</v>
      </c>
      <c r="B149" s="74" t="s">
        <v>6896</v>
      </c>
      <c r="C149" s="74" t="s">
        <v>6895</v>
      </c>
      <c r="D149" s="97" t="s">
        <v>173</v>
      </c>
      <c r="E149" s="75">
        <v>294</v>
      </c>
      <c r="F149" s="75">
        <v>191</v>
      </c>
      <c r="G149" s="75"/>
      <c r="H149" s="72"/>
      <c r="I149" s="72"/>
      <c r="J149" s="72"/>
    </row>
    <row r="150" spans="1:10">
      <c r="A150" s="72"/>
      <c r="B150" s="74"/>
      <c r="C150" s="74"/>
      <c r="D150" s="96" t="s">
        <v>5075</v>
      </c>
      <c r="E150" s="72">
        <v>294</v>
      </c>
      <c r="F150" s="72">
        <v>191</v>
      </c>
      <c r="G150" s="72">
        <v>485</v>
      </c>
      <c r="H150" s="72">
        <v>1</v>
      </c>
      <c r="I150" s="72">
        <v>1</v>
      </c>
      <c r="J150" s="72">
        <v>2</v>
      </c>
    </row>
    <row r="151" spans="1:10">
      <c r="A151" s="72">
        <v>52</v>
      </c>
      <c r="B151" s="74" t="s">
        <v>6894</v>
      </c>
      <c r="C151" s="74" t="s">
        <v>6893</v>
      </c>
      <c r="D151" s="97" t="s">
        <v>176</v>
      </c>
      <c r="E151" s="75">
        <v>699</v>
      </c>
      <c r="F151" s="75">
        <v>392</v>
      </c>
      <c r="G151" s="75"/>
      <c r="H151" s="72"/>
      <c r="I151" s="72"/>
      <c r="J151" s="72"/>
    </row>
    <row r="152" spans="1:10">
      <c r="A152" s="72"/>
      <c r="B152" s="74"/>
      <c r="C152" s="74"/>
      <c r="D152" s="96" t="s">
        <v>5075</v>
      </c>
      <c r="E152" s="72">
        <v>699</v>
      </c>
      <c r="F152" s="72">
        <v>392</v>
      </c>
      <c r="G152" s="72">
        <v>1091</v>
      </c>
      <c r="H152" s="72">
        <v>1</v>
      </c>
      <c r="I152" s="72">
        <v>1</v>
      </c>
      <c r="J152" s="72">
        <v>2</v>
      </c>
    </row>
    <row r="153" spans="1:10">
      <c r="A153" s="72">
        <v>53</v>
      </c>
      <c r="B153" s="74" t="s">
        <v>6892</v>
      </c>
      <c r="C153" s="74" t="s">
        <v>6889</v>
      </c>
      <c r="D153" s="97" t="s">
        <v>179</v>
      </c>
      <c r="E153" s="75">
        <v>328</v>
      </c>
      <c r="F153" s="75">
        <v>235</v>
      </c>
      <c r="G153" s="75"/>
      <c r="H153" s="72"/>
      <c r="I153" s="72"/>
      <c r="J153" s="72"/>
    </row>
    <row r="154" spans="1:10">
      <c r="A154" s="72"/>
      <c r="B154" s="74"/>
      <c r="C154" s="74" t="s">
        <v>6889</v>
      </c>
      <c r="D154" s="97" t="s">
        <v>182</v>
      </c>
      <c r="E154" s="75">
        <v>361</v>
      </c>
      <c r="F154" s="75">
        <v>290</v>
      </c>
      <c r="G154" s="75"/>
      <c r="H154" s="72"/>
      <c r="I154" s="72"/>
      <c r="J154" s="72"/>
    </row>
    <row r="155" spans="1:10">
      <c r="A155" s="72"/>
      <c r="B155" s="74"/>
      <c r="C155" s="75"/>
      <c r="D155" s="96" t="s">
        <v>5075</v>
      </c>
      <c r="E155" s="72">
        <v>689</v>
      </c>
      <c r="F155" s="72">
        <v>525</v>
      </c>
      <c r="G155" s="72">
        <v>1214</v>
      </c>
      <c r="H155" s="72">
        <v>1</v>
      </c>
      <c r="I155" s="72">
        <v>1</v>
      </c>
      <c r="J155" s="72">
        <v>2</v>
      </c>
    </row>
    <row r="156" spans="1:10">
      <c r="A156" s="72">
        <v>54</v>
      </c>
      <c r="B156" s="74" t="s">
        <v>6891</v>
      </c>
      <c r="C156" s="74" t="s">
        <v>6889</v>
      </c>
      <c r="D156" s="97" t="s">
        <v>183</v>
      </c>
      <c r="E156" s="75">
        <v>519</v>
      </c>
      <c r="F156" s="75">
        <v>376</v>
      </c>
      <c r="G156" s="75"/>
      <c r="H156" s="72"/>
      <c r="I156" s="72"/>
      <c r="J156" s="72"/>
    </row>
    <row r="157" spans="1:10">
      <c r="A157" s="72"/>
      <c r="B157" s="74"/>
      <c r="C157" s="74" t="s">
        <v>6889</v>
      </c>
      <c r="D157" s="97" t="s">
        <v>185</v>
      </c>
      <c r="E157" s="75">
        <v>309</v>
      </c>
      <c r="F157" s="75">
        <v>247</v>
      </c>
      <c r="G157" s="75"/>
      <c r="H157" s="72"/>
      <c r="I157" s="72"/>
      <c r="J157" s="72"/>
    </row>
    <row r="158" spans="1:10">
      <c r="A158" s="72"/>
      <c r="B158" s="74"/>
      <c r="C158" s="74"/>
      <c r="D158" s="96" t="s">
        <v>5075</v>
      </c>
      <c r="E158" s="72">
        <v>828</v>
      </c>
      <c r="F158" s="72">
        <v>623</v>
      </c>
      <c r="G158" s="72">
        <v>1451</v>
      </c>
      <c r="H158" s="72">
        <v>2</v>
      </c>
      <c r="I158" s="72">
        <v>1</v>
      </c>
      <c r="J158" s="72">
        <v>3</v>
      </c>
    </row>
    <row r="159" spans="1:10">
      <c r="A159" s="72">
        <v>55</v>
      </c>
      <c r="B159" s="74" t="s">
        <v>6890</v>
      </c>
      <c r="C159" s="74" t="s">
        <v>6889</v>
      </c>
      <c r="D159" s="97" t="s">
        <v>186</v>
      </c>
      <c r="E159" s="75">
        <v>1093</v>
      </c>
      <c r="F159" s="75">
        <v>799</v>
      </c>
      <c r="G159" s="75"/>
      <c r="H159" s="72"/>
      <c r="I159" s="72"/>
      <c r="J159" s="72"/>
    </row>
    <row r="160" spans="1:10">
      <c r="A160" s="72"/>
      <c r="B160" s="74"/>
      <c r="C160" s="74"/>
      <c r="D160" s="96" t="s">
        <v>5075</v>
      </c>
      <c r="E160" s="72">
        <v>1093</v>
      </c>
      <c r="F160" s="72">
        <v>799</v>
      </c>
      <c r="G160" s="72">
        <v>1892</v>
      </c>
      <c r="H160" s="72">
        <v>2</v>
      </c>
      <c r="I160" s="72">
        <v>1</v>
      </c>
      <c r="J160" s="72">
        <v>3</v>
      </c>
    </row>
    <row r="161" spans="1:10">
      <c r="A161" s="72">
        <v>56</v>
      </c>
      <c r="B161" s="74" t="s">
        <v>6888</v>
      </c>
      <c r="C161" s="74" t="s">
        <v>6887</v>
      </c>
      <c r="D161" s="97" t="s">
        <v>188</v>
      </c>
      <c r="E161" s="75">
        <v>438</v>
      </c>
      <c r="F161" s="75">
        <v>322</v>
      </c>
      <c r="G161" s="75"/>
      <c r="H161" s="72"/>
      <c r="I161" s="72"/>
      <c r="J161" s="72"/>
    </row>
    <row r="162" spans="1:10">
      <c r="A162" s="72"/>
      <c r="B162" s="74"/>
      <c r="C162" s="74"/>
      <c r="D162" s="96" t="s">
        <v>5075</v>
      </c>
      <c r="E162" s="72">
        <v>438</v>
      </c>
      <c r="F162" s="72">
        <v>322</v>
      </c>
      <c r="G162" s="72">
        <v>760</v>
      </c>
      <c r="H162" s="72">
        <v>1</v>
      </c>
      <c r="I162" s="72">
        <v>1</v>
      </c>
      <c r="J162" s="72">
        <v>2</v>
      </c>
    </row>
    <row r="163" spans="1:10">
      <c r="A163" s="72">
        <v>57</v>
      </c>
      <c r="B163" s="74" t="s">
        <v>6886</v>
      </c>
      <c r="C163" s="74" t="s">
        <v>6885</v>
      </c>
      <c r="D163" s="97" t="s">
        <v>191</v>
      </c>
      <c r="E163" s="75">
        <v>218</v>
      </c>
      <c r="F163" s="75">
        <v>204</v>
      </c>
      <c r="G163" s="75"/>
      <c r="H163" s="72"/>
      <c r="I163" s="72"/>
      <c r="J163" s="72"/>
    </row>
    <row r="164" spans="1:10">
      <c r="A164" s="72"/>
      <c r="B164" s="74"/>
      <c r="C164" s="74"/>
      <c r="D164" s="96" t="s">
        <v>5075</v>
      </c>
      <c r="E164" s="72">
        <v>218</v>
      </c>
      <c r="F164" s="72">
        <v>204</v>
      </c>
      <c r="G164" s="72">
        <v>422</v>
      </c>
      <c r="H164" s="72">
        <v>1</v>
      </c>
      <c r="I164" s="72">
        <v>1</v>
      </c>
      <c r="J164" s="72">
        <v>2</v>
      </c>
    </row>
    <row r="165" spans="1:10">
      <c r="A165" s="72">
        <v>58</v>
      </c>
      <c r="B165" s="74" t="s">
        <v>6884</v>
      </c>
      <c r="C165" s="74" t="s">
        <v>6883</v>
      </c>
      <c r="D165" s="97" t="s">
        <v>194</v>
      </c>
      <c r="E165" s="75">
        <v>516</v>
      </c>
      <c r="F165" s="75">
        <v>377</v>
      </c>
      <c r="G165" s="75">
        <v>893</v>
      </c>
      <c r="H165" s="72"/>
      <c r="I165" s="72"/>
      <c r="J165" s="72"/>
    </row>
    <row r="166" spans="1:10">
      <c r="A166" s="72"/>
      <c r="B166" s="74"/>
      <c r="C166" s="74"/>
      <c r="D166" s="96" t="s">
        <v>5075</v>
      </c>
      <c r="E166" s="72">
        <v>516</v>
      </c>
      <c r="F166" s="72">
        <v>377</v>
      </c>
      <c r="G166" s="72">
        <v>893</v>
      </c>
      <c r="H166" s="72">
        <v>1</v>
      </c>
      <c r="I166" s="72">
        <v>1</v>
      </c>
      <c r="J166" s="72">
        <v>2</v>
      </c>
    </row>
    <row r="167" spans="1:10">
      <c r="A167" s="72">
        <v>59</v>
      </c>
      <c r="B167" s="74" t="s">
        <v>6882</v>
      </c>
      <c r="C167" s="74" t="s">
        <v>6881</v>
      </c>
      <c r="D167" s="97" t="s">
        <v>197</v>
      </c>
      <c r="E167" s="75">
        <v>931</v>
      </c>
      <c r="F167" s="75">
        <v>685</v>
      </c>
      <c r="G167" s="75"/>
      <c r="H167" s="72"/>
      <c r="I167" s="72"/>
      <c r="J167" s="72"/>
    </row>
    <row r="168" spans="1:10">
      <c r="A168" s="72"/>
      <c r="B168" s="74"/>
      <c r="C168" s="74"/>
      <c r="D168" s="96" t="s">
        <v>5075</v>
      </c>
      <c r="E168" s="72">
        <v>931</v>
      </c>
      <c r="F168" s="72">
        <v>685</v>
      </c>
      <c r="G168" s="72">
        <v>1616</v>
      </c>
      <c r="H168" s="72">
        <v>2</v>
      </c>
      <c r="I168" s="72">
        <v>1</v>
      </c>
      <c r="J168" s="72">
        <v>3</v>
      </c>
    </row>
    <row r="169" spans="1:10">
      <c r="A169" s="72">
        <v>60</v>
      </c>
      <c r="B169" s="74" t="s">
        <v>6880</v>
      </c>
      <c r="C169" s="74" t="s">
        <v>6879</v>
      </c>
      <c r="D169" s="97" t="s">
        <v>200</v>
      </c>
      <c r="E169" s="75">
        <v>597</v>
      </c>
      <c r="F169" s="75">
        <v>424</v>
      </c>
      <c r="G169" s="75"/>
      <c r="H169" s="72"/>
      <c r="I169" s="72"/>
      <c r="J169" s="72"/>
    </row>
    <row r="170" spans="1:10">
      <c r="A170" s="72"/>
      <c r="B170" s="74"/>
      <c r="C170" s="74" t="s">
        <v>6878</v>
      </c>
      <c r="D170" s="97" t="s">
        <v>203</v>
      </c>
      <c r="E170" s="75">
        <v>130</v>
      </c>
      <c r="F170" s="75">
        <v>85</v>
      </c>
      <c r="G170" s="75"/>
      <c r="H170" s="72"/>
      <c r="I170" s="72"/>
      <c r="J170" s="72"/>
    </row>
    <row r="171" spans="1:10">
      <c r="A171" s="72"/>
      <c r="B171" s="74"/>
      <c r="C171" s="74" t="s">
        <v>6877</v>
      </c>
      <c r="D171" s="97" t="s">
        <v>205</v>
      </c>
      <c r="E171" s="75">
        <v>147</v>
      </c>
      <c r="F171" s="75">
        <v>129</v>
      </c>
      <c r="G171" s="75"/>
      <c r="H171" s="72"/>
      <c r="I171" s="72"/>
      <c r="J171" s="72"/>
    </row>
    <row r="172" spans="1:10">
      <c r="A172" s="72"/>
      <c r="B172" s="74"/>
      <c r="C172" s="74"/>
      <c r="D172" s="96" t="s">
        <v>5075</v>
      </c>
      <c r="E172" s="72">
        <v>874</v>
      </c>
      <c r="F172" s="72">
        <v>638</v>
      </c>
      <c r="G172" s="72">
        <v>1512</v>
      </c>
      <c r="H172" s="72">
        <v>2</v>
      </c>
      <c r="I172" s="72">
        <v>1</v>
      </c>
      <c r="J172" s="72">
        <v>3</v>
      </c>
    </row>
    <row r="173" spans="1:10">
      <c r="A173" s="72">
        <v>61</v>
      </c>
      <c r="B173" s="74" t="s">
        <v>6876</v>
      </c>
      <c r="C173" s="74" t="s">
        <v>6875</v>
      </c>
      <c r="D173" s="97" t="s">
        <v>207</v>
      </c>
      <c r="E173" s="75">
        <v>705</v>
      </c>
      <c r="F173" s="75">
        <v>548</v>
      </c>
      <c r="G173" s="75"/>
      <c r="H173" s="72"/>
      <c r="I173" s="72"/>
      <c r="J173" s="72"/>
    </row>
    <row r="174" spans="1:10">
      <c r="A174" s="72"/>
      <c r="B174" s="74"/>
      <c r="C174" s="74"/>
      <c r="D174" s="96" t="s">
        <v>5075</v>
      </c>
      <c r="E174" s="72">
        <v>705</v>
      </c>
      <c r="F174" s="72">
        <v>548</v>
      </c>
      <c r="G174" s="72">
        <v>1253</v>
      </c>
      <c r="H174" s="72">
        <v>1</v>
      </c>
      <c r="I174" s="72">
        <v>1</v>
      </c>
      <c r="J174" s="72">
        <v>2</v>
      </c>
    </row>
    <row r="175" spans="1:10">
      <c r="A175" s="72">
        <v>62</v>
      </c>
      <c r="B175" s="74" t="s">
        <v>6874</v>
      </c>
      <c r="C175" s="74" t="s">
        <v>6873</v>
      </c>
      <c r="D175" s="97" t="s">
        <v>210</v>
      </c>
      <c r="E175" s="75">
        <v>355</v>
      </c>
      <c r="F175" s="75">
        <v>272</v>
      </c>
      <c r="G175" s="75"/>
      <c r="H175" s="72"/>
      <c r="I175" s="72"/>
      <c r="J175" s="72"/>
    </row>
    <row r="176" spans="1:10">
      <c r="A176" s="72"/>
      <c r="B176" s="74"/>
      <c r="C176" s="74" t="s">
        <v>6872</v>
      </c>
      <c r="D176" s="97" t="s">
        <v>213</v>
      </c>
      <c r="E176" s="75">
        <v>326</v>
      </c>
      <c r="F176" s="75">
        <v>262</v>
      </c>
      <c r="G176" s="75"/>
      <c r="H176" s="72"/>
      <c r="I176" s="72"/>
      <c r="J176" s="72"/>
    </row>
    <row r="177" spans="1:10">
      <c r="A177" s="72"/>
      <c r="B177" s="74"/>
      <c r="C177" s="74"/>
      <c r="D177" s="96" t="s">
        <v>5075</v>
      </c>
      <c r="E177" s="72">
        <v>681</v>
      </c>
      <c r="F177" s="72">
        <v>534</v>
      </c>
      <c r="G177" s="72">
        <v>1215</v>
      </c>
      <c r="H177" s="72">
        <v>1</v>
      </c>
      <c r="I177" s="72">
        <v>1</v>
      </c>
      <c r="J177" s="72">
        <v>2</v>
      </c>
    </row>
    <row r="178" spans="1:10">
      <c r="A178" s="72">
        <v>63</v>
      </c>
      <c r="B178" s="74" t="s">
        <v>6871</v>
      </c>
      <c r="C178" s="74" t="s">
        <v>6870</v>
      </c>
      <c r="D178" s="97" t="s">
        <v>214</v>
      </c>
      <c r="E178" s="75">
        <v>695</v>
      </c>
      <c r="F178" s="75">
        <v>524</v>
      </c>
      <c r="G178" s="75"/>
      <c r="H178" s="72"/>
      <c r="I178" s="72"/>
      <c r="J178" s="72"/>
    </row>
    <row r="179" spans="1:10">
      <c r="A179" s="72"/>
      <c r="B179" s="74"/>
      <c r="C179" s="74"/>
      <c r="D179" s="96" t="s">
        <v>5075</v>
      </c>
      <c r="E179" s="72">
        <v>695</v>
      </c>
      <c r="F179" s="72">
        <v>524</v>
      </c>
      <c r="G179" s="72">
        <v>1219</v>
      </c>
      <c r="H179" s="72">
        <v>1</v>
      </c>
      <c r="I179" s="72">
        <v>1</v>
      </c>
      <c r="J179" s="72">
        <v>2</v>
      </c>
    </row>
    <row r="180" spans="1:10">
      <c r="A180" s="72">
        <v>64</v>
      </c>
      <c r="B180" s="74" t="s">
        <v>6869</v>
      </c>
      <c r="C180" s="74" t="s">
        <v>6868</v>
      </c>
      <c r="D180" s="97" t="s">
        <v>217</v>
      </c>
      <c r="E180" s="75">
        <v>306</v>
      </c>
      <c r="F180" s="75">
        <v>206</v>
      </c>
      <c r="G180" s="75"/>
      <c r="H180" s="72"/>
      <c r="I180" s="72"/>
      <c r="J180" s="72"/>
    </row>
    <row r="181" spans="1:10">
      <c r="A181" s="72"/>
      <c r="B181" s="74"/>
      <c r="C181" s="74" t="s">
        <v>6868</v>
      </c>
      <c r="D181" s="97" t="s">
        <v>220</v>
      </c>
      <c r="E181" s="75">
        <v>110</v>
      </c>
      <c r="F181" s="75">
        <v>57</v>
      </c>
      <c r="G181" s="75"/>
      <c r="H181" s="72"/>
      <c r="I181" s="72"/>
      <c r="J181" s="72"/>
    </row>
    <row r="182" spans="1:10">
      <c r="A182" s="72"/>
      <c r="B182" s="74"/>
      <c r="C182" s="74"/>
      <c r="D182" s="96" t="s">
        <v>5075</v>
      </c>
      <c r="E182" s="72">
        <v>416</v>
      </c>
      <c r="F182" s="72">
        <v>263</v>
      </c>
      <c r="G182" s="72">
        <v>679</v>
      </c>
      <c r="H182" s="72">
        <v>1</v>
      </c>
      <c r="I182" s="72">
        <v>1</v>
      </c>
      <c r="J182" s="72">
        <v>2</v>
      </c>
    </row>
    <row r="183" spans="1:10">
      <c r="A183" s="72">
        <v>65</v>
      </c>
      <c r="B183" s="74" t="s">
        <v>6867</v>
      </c>
      <c r="C183" s="74" t="s">
        <v>6866</v>
      </c>
      <c r="D183" s="97" t="s">
        <v>221</v>
      </c>
      <c r="E183" s="75">
        <v>223</v>
      </c>
      <c r="F183" s="75">
        <v>152</v>
      </c>
      <c r="G183" s="75"/>
      <c r="H183" s="72"/>
      <c r="I183" s="72"/>
      <c r="J183" s="72"/>
    </row>
    <row r="184" spans="1:10">
      <c r="A184" s="72"/>
      <c r="B184" s="74"/>
      <c r="C184" s="74" t="s">
        <v>6866</v>
      </c>
      <c r="D184" s="97" t="s">
        <v>224</v>
      </c>
      <c r="E184" s="75">
        <v>236</v>
      </c>
      <c r="F184" s="75">
        <v>116</v>
      </c>
      <c r="G184" s="75"/>
      <c r="H184" s="72"/>
      <c r="I184" s="72"/>
      <c r="J184" s="72"/>
    </row>
    <row r="185" spans="1:10">
      <c r="A185" s="72"/>
      <c r="B185" s="74"/>
      <c r="C185" s="74"/>
      <c r="D185" s="96" t="s">
        <v>5075</v>
      </c>
      <c r="E185" s="72">
        <v>459</v>
      </c>
      <c r="F185" s="72">
        <v>268</v>
      </c>
      <c r="G185" s="72">
        <v>727</v>
      </c>
      <c r="H185" s="72">
        <v>1</v>
      </c>
      <c r="I185" s="72">
        <v>1</v>
      </c>
      <c r="J185" s="72">
        <v>2</v>
      </c>
    </row>
    <row r="186" spans="1:10">
      <c r="A186" s="72">
        <v>66</v>
      </c>
      <c r="B186" s="74" t="s">
        <v>6865</v>
      </c>
      <c r="C186" s="74" t="s">
        <v>6864</v>
      </c>
      <c r="D186" s="97" t="s">
        <v>225</v>
      </c>
      <c r="E186" s="75">
        <v>405</v>
      </c>
      <c r="F186" s="75">
        <v>288</v>
      </c>
      <c r="G186" s="75"/>
      <c r="H186" s="72"/>
      <c r="I186" s="72"/>
      <c r="J186" s="72"/>
    </row>
    <row r="187" spans="1:10">
      <c r="A187" s="72"/>
      <c r="B187" s="74"/>
      <c r="C187" s="74" t="s">
        <v>6864</v>
      </c>
      <c r="D187" s="97" t="s">
        <v>228</v>
      </c>
      <c r="E187" s="75">
        <v>149</v>
      </c>
      <c r="F187" s="75">
        <v>91</v>
      </c>
      <c r="G187" s="75"/>
      <c r="H187" s="72"/>
      <c r="I187" s="72"/>
      <c r="J187" s="72"/>
    </row>
    <row r="188" spans="1:10">
      <c r="A188" s="72"/>
      <c r="B188" s="74"/>
      <c r="C188" s="74"/>
      <c r="D188" s="96" t="s">
        <v>5075</v>
      </c>
      <c r="E188" s="72">
        <v>554</v>
      </c>
      <c r="F188" s="72">
        <v>379</v>
      </c>
      <c r="G188" s="72">
        <v>933</v>
      </c>
      <c r="H188" s="72">
        <v>1</v>
      </c>
      <c r="I188" s="72">
        <v>1</v>
      </c>
      <c r="J188" s="72">
        <v>2</v>
      </c>
    </row>
    <row r="189" spans="1:10">
      <c r="A189" s="72">
        <v>67</v>
      </c>
      <c r="B189" s="74" t="s">
        <v>6863</v>
      </c>
      <c r="C189" s="74" t="s">
        <v>6862</v>
      </c>
      <c r="D189" s="97" t="s">
        <v>229</v>
      </c>
      <c r="E189" s="75">
        <v>311</v>
      </c>
      <c r="F189" s="75">
        <v>253</v>
      </c>
      <c r="G189" s="75"/>
      <c r="H189" s="72"/>
      <c r="I189" s="72"/>
      <c r="J189" s="72"/>
    </row>
    <row r="190" spans="1:10">
      <c r="A190" s="72"/>
      <c r="B190" s="74"/>
      <c r="C190" s="74" t="s">
        <v>6861</v>
      </c>
      <c r="D190" s="97" t="s">
        <v>232</v>
      </c>
      <c r="E190" s="75">
        <v>518</v>
      </c>
      <c r="F190" s="75">
        <v>460</v>
      </c>
      <c r="G190" s="75"/>
      <c r="H190" s="72"/>
      <c r="I190" s="72"/>
      <c r="J190" s="72"/>
    </row>
    <row r="191" spans="1:10">
      <c r="A191" s="72"/>
      <c r="B191" s="74"/>
      <c r="C191" s="74"/>
      <c r="D191" s="96" t="s">
        <v>5075</v>
      </c>
      <c r="E191" s="72">
        <v>829</v>
      </c>
      <c r="F191" s="72">
        <v>713</v>
      </c>
      <c r="G191" s="72">
        <v>1542</v>
      </c>
      <c r="H191" s="72">
        <v>2</v>
      </c>
      <c r="I191" s="72">
        <v>1</v>
      </c>
      <c r="J191" s="72">
        <v>3</v>
      </c>
    </row>
    <row r="192" spans="1:10">
      <c r="A192" s="72">
        <v>68</v>
      </c>
      <c r="B192" s="74" t="s">
        <v>6860</v>
      </c>
      <c r="C192" s="74" t="s">
        <v>6859</v>
      </c>
      <c r="D192" s="97" t="s">
        <v>234</v>
      </c>
      <c r="E192" s="75">
        <v>282</v>
      </c>
      <c r="F192" s="75">
        <v>231</v>
      </c>
      <c r="G192" s="75"/>
      <c r="H192" s="72"/>
      <c r="I192" s="72"/>
      <c r="J192" s="72"/>
    </row>
    <row r="193" spans="1:10">
      <c r="A193" s="72"/>
      <c r="B193" s="74"/>
      <c r="C193" s="74" t="s">
        <v>6858</v>
      </c>
      <c r="D193" s="97" t="s">
        <v>237</v>
      </c>
      <c r="E193" s="75">
        <v>773</v>
      </c>
      <c r="F193" s="75">
        <v>585</v>
      </c>
      <c r="G193" s="75"/>
      <c r="H193" s="72"/>
      <c r="I193" s="72"/>
      <c r="J193" s="72"/>
    </row>
    <row r="194" spans="1:10">
      <c r="A194" s="72"/>
      <c r="B194" s="74"/>
      <c r="C194" s="74"/>
      <c r="D194" s="96" t="s">
        <v>5075</v>
      </c>
      <c r="E194" s="72">
        <v>1055</v>
      </c>
      <c r="F194" s="72">
        <v>816</v>
      </c>
      <c r="G194" s="72">
        <v>1871</v>
      </c>
      <c r="H194" s="72">
        <v>2</v>
      </c>
      <c r="I194" s="72">
        <v>2</v>
      </c>
      <c r="J194" s="72">
        <v>4</v>
      </c>
    </row>
    <row r="195" spans="1:10">
      <c r="A195" s="72">
        <v>69</v>
      </c>
      <c r="B195" s="74" t="s">
        <v>6857</v>
      </c>
      <c r="C195" s="74" t="s">
        <v>6856</v>
      </c>
      <c r="D195" s="97" t="s">
        <v>238</v>
      </c>
      <c r="E195" s="75">
        <v>541</v>
      </c>
      <c r="F195" s="75">
        <v>455</v>
      </c>
      <c r="G195" s="75"/>
      <c r="H195" s="72"/>
      <c r="I195" s="72"/>
      <c r="J195" s="72"/>
    </row>
    <row r="196" spans="1:10">
      <c r="A196" s="72"/>
      <c r="B196" s="74"/>
      <c r="C196" s="74" t="s">
        <v>6855</v>
      </c>
      <c r="D196" s="97" t="s">
        <v>241</v>
      </c>
      <c r="E196" s="75">
        <v>357</v>
      </c>
      <c r="F196" s="75">
        <v>262</v>
      </c>
      <c r="G196" s="75"/>
      <c r="H196" s="72"/>
      <c r="I196" s="72"/>
      <c r="J196" s="72"/>
    </row>
    <row r="197" spans="1:10">
      <c r="A197" s="72"/>
      <c r="B197" s="74"/>
      <c r="C197" s="74"/>
      <c r="D197" s="96" t="s">
        <v>5075</v>
      </c>
      <c r="E197" s="72">
        <v>898</v>
      </c>
      <c r="F197" s="72">
        <v>717</v>
      </c>
      <c r="G197" s="72">
        <v>1615</v>
      </c>
      <c r="H197" s="72">
        <v>2</v>
      </c>
      <c r="I197" s="72">
        <v>1</v>
      </c>
      <c r="J197" s="72">
        <v>3</v>
      </c>
    </row>
    <row r="198" spans="1:10">
      <c r="A198" s="72">
        <v>70</v>
      </c>
      <c r="B198" s="74" t="s">
        <v>6854</v>
      </c>
      <c r="C198" s="74" t="s">
        <v>6853</v>
      </c>
      <c r="D198" s="97" t="s">
        <v>243</v>
      </c>
      <c r="E198" s="75">
        <v>213</v>
      </c>
      <c r="F198" s="75">
        <v>179</v>
      </c>
      <c r="G198" s="75"/>
      <c r="H198" s="72"/>
      <c r="I198" s="72"/>
      <c r="J198" s="72"/>
    </row>
    <row r="199" spans="1:10">
      <c r="A199" s="72"/>
      <c r="B199" s="74"/>
      <c r="C199" s="74" t="s">
        <v>6852</v>
      </c>
      <c r="D199" s="97" t="s">
        <v>246</v>
      </c>
      <c r="E199" s="75">
        <v>279</v>
      </c>
      <c r="F199" s="75">
        <v>229</v>
      </c>
      <c r="G199" s="75"/>
      <c r="H199" s="72"/>
      <c r="I199" s="72"/>
      <c r="J199" s="72"/>
    </row>
    <row r="200" spans="1:10">
      <c r="A200" s="72"/>
      <c r="B200" s="74"/>
      <c r="C200" s="74"/>
      <c r="D200" s="96" t="s">
        <v>5075</v>
      </c>
      <c r="E200" s="72">
        <v>492</v>
      </c>
      <c r="F200" s="72">
        <v>408</v>
      </c>
      <c r="G200" s="72">
        <v>900</v>
      </c>
      <c r="H200" s="72">
        <v>1</v>
      </c>
      <c r="I200" s="72">
        <v>1</v>
      </c>
      <c r="J200" s="72">
        <v>2</v>
      </c>
    </row>
    <row r="201" spans="1:10">
      <c r="A201" s="72">
        <v>71</v>
      </c>
      <c r="B201" s="74" t="s">
        <v>6851</v>
      </c>
      <c r="C201" s="74" t="s">
        <v>6850</v>
      </c>
      <c r="D201" s="97" t="s">
        <v>248</v>
      </c>
      <c r="E201" s="75">
        <v>444</v>
      </c>
      <c r="F201" s="75">
        <v>336</v>
      </c>
      <c r="G201" s="75"/>
      <c r="H201" s="72"/>
      <c r="I201" s="72"/>
      <c r="J201" s="72"/>
    </row>
    <row r="202" spans="1:10">
      <c r="A202" s="72"/>
      <c r="B202" s="74"/>
      <c r="C202" s="74"/>
      <c r="D202" s="96" t="s">
        <v>5075</v>
      </c>
      <c r="E202" s="72">
        <v>444</v>
      </c>
      <c r="F202" s="72">
        <v>336</v>
      </c>
      <c r="G202" s="72">
        <v>780</v>
      </c>
      <c r="H202" s="72">
        <v>1</v>
      </c>
      <c r="I202" s="72">
        <v>1</v>
      </c>
      <c r="J202" s="72">
        <v>2</v>
      </c>
    </row>
    <row r="203" spans="1:10">
      <c r="A203" s="72">
        <v>72</v>
      </c>
      <c r="B203" s="74" t="s">
        <v>6849</v>
      </c>
      <c r="C203" s="74" t="s">
        <v>6848</v>
      </c>
      <c r="D203" s="97" t="s">
        <v>251</v>
      </c>
      <c r="E203" s="75">
        <v>253</v>
      </c>
      <c r="F203" s="75">
        <v>216</v>
      </c>
      <c r="G203" s="75"/>
      <c r="H203" s="72"/>
      <c r="I203" s="72"/>
      <c r="J203" s="72"/>
    </row>
    <row r="204" spans="1:10">
      <c r="A204" s="72"/>
      <c r="B204" s="74"/>
      <c r="C204" s="74"/>
      <c r="D204" s="96" t="s">
        <v>5075</v>
      </c>
      <c r="E204" s="72">
        <v>253</v>
      </c>
      <c r="F204" s="72">
        <v>216</v>
      </c>
      <c r="G204" s="72">
        <v>469</v>
      </c>
      <c r="H204" s="72">
        <v>1</v>
      </c>
      <c r="I204" s="72">
        <v>1</v>
      </c>
      <c r="J204" s="72">
        <v>2</v>
      </c>
    </row>
    <row r="205" spans="1:10">
      <c r="A205" s="72">
        <v>73</v>
      </c>
      <c r="B205" s="74" t="s">
        <v>6847</v>
      </c>
      <c r="C205" s="74" t="s">
        <v>6846</v>
      </c>
      <c r="D205" s="97" t="s">
        <v>254</v>
      </c>
      <c r="E205" s="75">
        <v>233</v>
      </c>
      <c r="F205" s="75">
        <v>184</v>
      </c>
      <c r="G205" s="75"/>
      <c r="H205" s="72"/>
      <c r="I205" s="72"/>
      <c r="J205" s="72"/>
    </row>
    <row r="206" spans="1:10">
      <c r="A206" s="72"/>
      <c r="B206" s="74"/>
      <c r="C206" s="74" t="s">
        <v>6845</v>
      </c>
      <c r="D206" s="97" t="s">
        <v>257</v>
      </c>
      <c r="E206" s="75">
        <v>252</v>
      </c>
      <c r="F206" s="75">
        <v>214</v>
      </c>
      <c r="G206" s="75"/>
      <c r="H206" s="72"/>
      <c r="I206" s="72"/>
      <c r="J206" s="72"/>
    </row>
    <row r="207" spans="1:10">
      <c r="A207" s="72"/>
      <c r="B207" s="74"/>
      <c r="C207" s="74"/>
      <c r="D207" s="96" t="s">
        <v>5075</v>
      </c>
      <c r="E207" s="72">
        <v>485</v>
      </c>
      <c r="F207" s="72">
        <v>398</v>
      </c>
      <c r="G207" s="72">
        <v>883</v>
      </c>
      <c r="H207" s="72">
        <v>1</v>
      </c>
      <c r="I207" s="72">
        <v>1</v>
      </c>
      <c r="J207" s="72">
        <v>2</v>
      </c>
    </row>
    <row r="208" spans="1:10">
      <c r="A208" s="72">
        <v>74</v>
      </c>
      <c r="B208" s="74" t="s">
        <v>6844</v>
      </c>
      <c r="C208" s="74" t="s">
        <v>6843</v>
      </c>
      <c r="D208" s="97" t="s">
        <v>259</v>
      </c>
      <c r="E208" s="75">
        <v>280</v>
      </c>
      <c r="F208" s="75">
        <v>216</v>
      </c>
      <c r="G208" s="75"/>
      <c r="H208" s="72"/>
      <c r="I208" s="72"/>
      <c r="J208" s="72"/>
    </row>
    <row r="209" spans="1:10">
      <c r="A209" s="72"/>
      <c r="B209" s="74"/>
      <c r="C209" s="74" t="s">
        <v>6842</v>
      </c>
      <c r="D209" s="97" t="s">
        <v>262</v>
      </c>
      <c r="E209" s="75">
        <v>212</v>
      </c>
      <c r="F209" s="75">
        <v>159</v>
      </c>
      <c r="G209" s="75"/>
      <c r="H209" s="72"/>
      <c r="I209" s="72"/>
      <c r="J209" s="72"/>
    </row>
    <row r="210" spans="1:10">
      <c r="A210" s="72"/>
      <c r="B210" s="74"/>
      <c r="C210" s="74"/>
      <c r="D210" s="96" t="s">
        <v>5075</v>
      </c>
      <c r="E210" s="72">
        <v>492</v>
      </c>
      <c r="F210" s="72">
        <v>375</v>
      </c>
      <c r="G210" s="72">
        <v>867</v>
      </c>
      <c r="H210" s="72">
        <v>1</v>
      </c>
      <c r="I210" s="72">
        <v>1</v>
      </c>
      <c r="J210" s="72">
        <v>2</v>
      </c>
    </row>
    <row r="211" spans="1:10">
      <c r="A211" s="72">
        <v>75</v>
      </c>
      <c r="B211" s="74" t="s">
        <v>6841</v>
      </c>
      <c r="C211" s="74" t="s">
        <v>6840</v>
      </c>
      <c r="D211" s="97" t="s">
        <v>264</v>
      </c>
      <c r="E211" s="75">
        <v>543</v>
      </c>
      <c r="F211" s="75">
        <v>453</v>
      </c>
      <c r="G211" s="75"/>
      <c r="H211" s="72"/>
      <c r="I211" s="72"/>
      <c r="J211" s="72"/>
    </row>
    <row r="212" spans="1:10">
      <c r="A212" s="72"/>
      <c r="B212" s="75"/>
      <c r="C212" s="74"/>
      <c r="D212" s="96" t="s">
        <v>5075</v>
      </c>
      <c r="E212" s="72">
        <v>543</v>
      </c>
      <c r="F212" s="72">
        <v>453</v>
      </c>
      <c r="G212" s="72">
        <v>996</v>
      </c>
      <c r="H212" s="72">
        <v>1</v>
      </c>
      <c r="I212" s="72">
        <v>1</v>
      </c>
      <c r="J212" s="72">
        <v>2</v>
      </c>
    </row>
    <row r="213" spans="1:10">
      <c r="A213" s="72">
        <v>76</v>
      </c>
      <c r="B213" s="74" t="s">
        <v>6839</v>
      </c>
      <c r="C213" s="74" t="s">
        <v>6838</v>
      </c>
      <c r="D213" s="97" t="s">
        <v>267</v>
      </c>
      <c r="E213" s="75">
        <v>455</v>
      </c>
      <c r="F213" s="75">
        <v>362</v>
      </c>
      <c r="G213" s="75"/>
      <c r="H213" s="72"/>
      <c r="I213" s="72"/>
      <c r="J213" s="72"/>
    </row>
    <row r="214" spans="1:10">
      <c r="A214" s="72"/>
      <c r="B214" s="74"/>
      <c r="C214" s="74"/>
      <c r="D214" s="96" t="s">
        <v>5075</v>
      </c>
      <c r="E214" s="72">
        <v>455</v>
      </c>
      <c r="F214" s="72">
        <v>362</v>
      </c>
      <c r="G214" s="72">
        <v>817</v>
      </c>
      <c r="H214" s="72">
        <v>1</v>
      </c>
      <c r="I214" s="72">
        <v>1</v>
      </c>
      <c r="J214" s="72">
        <v>2</v>
      </c>
    </row>
    <row r="215" spans="1:10">
      <c r="A215" s="72">
        <v>77</v>
      </c>
      <c r="B215" s="74" t="s">
        <v>6837</v>
      </c>
      <c r="C215" s="74" t="s">
        <v>6835</v>
      </c>
      <c r="D215" s="97" t="s">
        <v>270</v>
      </c>
      <c r="E215" s="75">
        <v>454</v>
      </c>
      <c r="F215" s="75">
        <v>379</v>
      </c>
      <c r="G215" s="75"/>
      <c r="H215" s="72"/>
      <c r="I215" s="72"/>
      <c r="J215" s="72"/>
    </row>
    <row r="216" spans="1:10">
      <c r="A216" s="72"/>
      <c r="B216" s="74"/>
      <c r="C216" s="74" t="s">
        <v>6835</v>
      </c>
      <c r="D216" s="97" t="s">
        <v>273</v>
      </c>
      <c r="E216" s="75">
        <v>279</v>
      </c>
      <c r="F216" s="75">
        <v>226</v>
      </c>
      <c r="G216" s="75"/>
      <c r="H216" s="72"/>
      <c r="I216" s="72"/>
      <c r="J216" s="72"/>
    </row>
    <row r="217" spans="1:10">
      <c r="A217" s="72"/>
      <c r="B217" s="74"/>
      <c r="C217" s="74" t="s">
        <v>6835</v>
      </c>
      <c r="D217" s="97" t="s">
        <v>274</v>
      </c>
      <c r="E217" s="75">
        <v>230</v>
      </c>
      <c r="F217" s="75">
        <v>173</v>
      </c>
      <c r="G217" s="75"/>
      <c r="H217" s="72"/>
      <c r="I217" s="72"/>
      <c r="J217" s="72"/>
    </row>
    <row r="218" spans="1:10">
      <c r="A218" s="72"/>
      <c r="B218" s="74"/>
      <c r="C218" s="74"/>
      <c r="D218" s="96" t="s">
        <v>5075</v>
      </c>
      <c r="E218" s="72">
        <v>963</v>
      </c>
      <c r="F218" s="72">
        <v>778</v>
      </c>
      <c r="G218" s="72">
        <v>1741</v>
      </c>
      <c r="H218" s="72">
        <v>2</v>
      </c>
      <c r="I218" s="72">
        <v>1</v>
      </c>
      <c r="J218" s="72">
        <v>3</v>
      </c>
    </row>
    <row r="219" spans="1:10">
      <c r="A219" s="72">
        <v>78</v>
      </c>
      <c r="B219" s="74" t="s">
        <v>6836</v>
      </c>
      <c r="C219" s="74" t="s">
        <v>6835</v>
      </c>
      <c r="D219" s="97" t="s">
        <v>275</v>
      </c>
      <c r="E219" s="75">
        <v>1076</v>
      </c>
      <c r="F219" s="75">
        <v>867</v>
      </c>
      <c r="G219" s="75"/>
      <c r="H219" s="72"/>
      <c r="I219" s="72"/>
      <c r="J219" s="72"/>
    </row>
    <row r="220" spans="1:10">
      <c r="A220" s="72"/>
      <c r="B220" s="74"/>
      <c r="C220" s="75"/>
      <c r="D220" s="96" t="s">
        <v>5075</v>
      </c>
      <c r="E220" s="72">
        <v>1076</v>
      </c>
      <c r="F220" s="72">
        <v>867</v>
      </c>
      <c r="G220" s="72">
        <v>1943</v>
      </c>
      <c r="H220" s="72">
        <v>2</v>
      </c>
      <c r="I220" s="72">
        <v>2</v>
      </c>
      <c r="J220" s="72">
        <v>4</v>
      </c>
    </row>
    <row r="221" spans="1:10">
      <c r="A221" s="72">
        <v>79</v>
      </c>
      <c r="B221" s="74" t="s">
        <v>6836</v>
      </c>
      <c r="C221" s="74" t="s">
        <v>6835</v>
      </c>
      <c r="D221" s="97" t="s">
        <v>277</v>
      </c>
      <c r="E221" s="75">
        <v>444</v>
      </c>
      <c r="F221" s="75">
        <v>385</v>
      </c>
      <c r="G221" s="75"/>
      <c r="H221" s="72"/>
      <c r="I221" s="72"/>
      <c r="J221" s="72"/>
    </row>
    <row r="222" spans="1:10">
      <c r="A222" s="72"/>
      <c r="B222" s="74"/>
      <c r="C222" s="74" t="s">
        <v>6835</v>
      </c>
      <c r="D222" s="97" t="s">
        <v>278</v>
      </c>
      <c r="E222" s="75">
        <v>640</v>
      </c>
      <c r="F222" s="75">
        <v>559</v>
      </c>
      <c r="G222" s="75"/>
      <c r="H222" s="72"/>
      <c r="I222" s="72"/>
      <c r="J222" s="72"/>
    </row>
    <row r="223" spans="1:10">
      <c r="A223" s="72"/>
      <c r="B223" s="74"/>
      <c r="C223" s="74"/>
      <c r="D223" s="96" t="s">
        <v>5075</v>
      </c>
      <c r="E223" s="72">
        <v>1084</v>
      </c>
      <c r="F223" s="72">
        <v>944</v>
      </c>
      <c r="G223" s="72">
        <v>2028</v>
      </c>
      <c r="H223" s="72">
        <v>2</v>
      </c>
      <c r="I223" s="72">
        <v>2</v>
      </c>
      <c r="J223" s="72">
        <v>4</v>
      </c>
    </row>
    <row r="224" spans="1:10">
      <c r="A224" s="72">
        <v>80</v>
      </c>
      <c r="B224" s="74" t="s">
        <v>6834</v>
      </c>
      <c r="C224" s="74" t="s">
        <v>6833</v>
      </c>
      <c r="D224" s="97" t="s">
        <v>279</v>
      </c>
      <c r="E224" s="75">
        <v>499</v>
      </c>
      <c r="F224" s="75">
        <v>410</v>
      </c>
      <c r="G224" s="75"/>
      <c r="H224" s="72"/>
      <c r="I224" s="72"/>
      <c r="J224" s="72"/>
    </row>
    <row r="225" spans="1:10">
      <c r="A225" s="72"/>
      <c r="B225" s="74"/>
      <c r="C225" s="74" t="s">
        <v>6833</v>
      </c>
      <c r="D225" s="97" t="s">
        <v>282</v>
      </c>
      <c r="E225" s="75">
        <v>598</v>
      </c>
      <c r="F225" s="75">
        <v>493</v>
      </c>
      <c r="G225" s="75"/>
      <c r="H225" s="72"/>
      <c r="I225" s="72"/>
      <c r="J225" s="72"/>
    </row>
    <row r="226" spans="1:10">
      <c r="A226" s="72"/>
      <c r="B226" s="74"/>
      <c r="C226" s="74"/>
      <c r="D226" s="96" t="s">
        <v>5075</v>
      </c>
      <c r="E226" s="72">
        <v>1097</v>
      </c>
      <c r="F226" s="72">
        <v>903</v>
      </c>
      <c r="G226" s="72">
        <v>2000</v>
      </c>
      <c r="H226" s="72">
        <v>2</v>
      </c>
      <c r="I226" s="72">
        <v>2</v>
      </c>
      <c r="J226" s="72">
        <v>4</v>
      </c>
    </row>
    <row r="227" spans="1:10">
      <c r="A227" s="72">
        <v>81</v>
      </c>
      <c r="B227" s="74" t="s">
        <v>6832</v>
      </c>
      <c r="C227" s="74" t="s">
        <v>6830</v>
      </c>
      <c r="D227" s="74">
        <v>171100601</v>
      </c>
      <c r="E227" s="75">
        <v>372</v>
      </c>
      <c r="F227" s="75">
        <v>259</v>
      </c>
      <c r="G227" s="75"/>
      <c r="H227" s="72"/>
      <c r="I227" s="72"/>
      <c r="J227" s="72"/>
    </row>
    <row r="228" spans="1:10">
      <c r="A228" s="72"/>
      <c r="B228" s="74"/>
      <c r="C228" s="74" t="s">
        <v>6830</v>
      </c>
      <c r="D228" s="74">
        <v>171100602</v>
      </c>
      <c r="E228" s="75">
        <v>341</v>
      </c>
      <c r="F228" s="75">
        <v>291</v>
      </c>
      <c r="G228" s="75"/>
      <c r="H228" s="72"/>
      <c r="I228" s="72"/>
      <c r="J228" s="72"/>
    </row>
    <row r="229" spans="1:10">
      <c r="A229" s="72"/>
      <c r="B229" s="74"/>
      <c r="C229" s="74"/>
      <c r="D229" s="96" t="s">
        <v>5075</v>
      </c>
      <c r="E229" s="72">
        <v>713</v>
      </c>
      <c r="F229" s="72">
        <v>550</v>
      </c>
      <c r="G229" s="72">
        <v>1263</v>
      </c>
      <c r="H229" s="72">
        <v>1</v>
      </c>
      <c r="I229" s="72">
        <v>1</v>
      </c>
      <c r="J229" s="72">
        <v>2</v>
      </c>
    </row>
    <row r="230" spans="1:10">
      <c r="A230" s="72">
        <v>82</v>
      </c>
      <c r="B230" s="74" t="s">
        <v>6831</v>
      </c>
      <c r="C230" s="74" t="s">
        <v>6830</v>
      </c>
      <c r="D230" s="74">
        <v>171100603</v>
      </c>
      <c r="E230" s="75">
        <v>531</v>
      </c>
      <c r="F230" s="75">
        <v>393</v>
      </c>
      <c r="G230" s="75"/>
      <c r="H230" s="72"/>
      <c r="I230" s="72"/>
      <c r="J230" s="72"/>
    </row>
    <row r="231" spans="1:10">
      <c r="A231" s="72"/>
      <c r="B231" s="74"/>
      <c r="C231" s="74"/>
      <c r="D231" s="96" t="s">
        <v>5075</v>
      </c>
      <c r="E231" s="72">
        <v>531</v>
      </c>
      <c r="F231" s="72">
        <v>393</v>
      </c>
      <c r="G231" s="72">
        <v>924</v>
      </c>
      <c r="H231" s="72">
        <v>1</v>
      </c>
      <c r="I231" s="72">
        <v>1</v>
      </c>
      <c r="J231" s="72">
        <v>2</v>
      </c>
    </row>
    <row r="232" spans="1:10">
      <c r="A232" s="72">
        <v>83</v>
      </c>
      <c r="B232" s="74" t="s">
        <v>6829</v>
      </c>
      <c r="C232" s="74" t="s">
        <v>6828</v>
      </c>
      <c r="D232" s="97" t="s">
        <v>286</v>
      </c>
      <c r="E232" s="75">
        <v>256</v>
      </c>
      <c r="F232" s="75">
        <v>190</v>
      </c>
      <c r="G232" s="75"/>
      <c r="H232" s="72"/>
      <c r="I232" s="72"/>
      <c r="J232" s="72"/>
    </row>
    <row r="233" spans="1:10">
      <c r="A233" s="72"/>
      <c r="B233" s="74"/>
      <c r="C233" s="74"/>
      <c r="D233" s="96" t="s">
        <v>5075</v>
      </c>
      <c r="E233" s="72">
        <v>256</v>
      </c>
      <c r="F233" s="72">
        <v>190</v>
      </c>
      <c r="G233" s="72">
        <v>446</v>
      </c>
      <c r="H233" s="72">
        <v>1</v>
      </c>
      <c r="I233" s="72">
        <v>1</v>
      </c>
      <c r="J233" s="72">
        <v>2</v>
      </c>
    </row>
    <row r="234" spans="1:10">
      <c r="A234" s="72">
        <v>84</v>
      </c>
      <c r="B234" s="74" t="s">
        <v>6827</v>
      </c>
      <c r="C234" s="74" t="s">
        <v>6826</v>
      </c>
      <c r="D234" s="97" t="s">
        <v>289</v>
      </c>
      <c r="E234" s="75">
        <v>98</v>
      </c>
      <c r="F234" s="75">
        <v>63</v>
      </c>
      <c r="G234" s="75"/>
      <c r="H234" s="72"/>
      <c r="I234" s="72"/>
      <c r="J234" s="72"/>
    </row>
    <row r="235" spans="1:10">
      <c r="A235" s="72"/>
      <c r="B235" s="74"/>
      <c r="C235" s="74" t="s">
        <v>6826</v>
      </c>
      <c r="D235" s="97" t="s">
        <v>292</v>
      </c>
      <c r="E235" s="75">
        <v>241</v>
      </c>
      <c r="F235" s="75">
        <v>184</v>
      </c>
      <c r="G235" s="75"/>
      <c r="H235" s="72"/>
      <c r="I235" s="72"/>
      <c r="J235" s="72"/>
    </row>
    <row r="236" spans="1:10">
      <c r="A236" s="72"/>
      <c r="B236" s="74"/>
      <c r="C236" s="74" t="s">
        <v>6826</v>
      </c>
      <c r="D236" s="97" t="s">
        <v>293</v>
      </c>
      <c r="E236" s="75">
        <v>333</v>
      </c>
      <c r="F236" s="75">
        <v>258</v>
      </c>
      <c r="G236" s="75"/>
      <c r="H236" s="72"/>
      <c r="I236" s="72"/>
      <c r="J236" s="72"/>
    </row>
    <row r="237" spans="1:10">
      <c r="A237" s="72"/>
      <c r="B237" s="74"/>
      <c r="C237" s="74"/>
      <c r="D237" s="96" t="s">
        <v>5075</v>
      </c>
      <c r="E237" s="72">
        <v>672</v>
      </c>
      <c r="F237" s="72">
        <v>505</v>
      </c>
      <c r="G237" s="72">
        <v>1177</v>
      </c>
      <c r="H237" s="72">
        <v>1</v>
      </c>
      <c r="I237" s="72">
        <v>1</v>
      </c>
      <c r="J237" s="72">
        <v>2</v>
      </c>
    </row>
    <row r="238" spans="1:10">
      <c r="A238" s="72">
        <v>85</v>
      </c>
      <c r="B238" s="74" t="s">
        <v>6823</v>
      </c>
      <c r="C238" s="74" t="s">
        <v>6821</v>
      </c>
      <c r="D238" s="97" t="s">
        <v>294</v>
      </c>
      <c r="E238" s="75">
        <v>335</v>
      </c>
      <c r="F238" s="75">
        <v>284</v>
      </c>
      <c r="G238" s="75"/>
      <c r="H238" s="72"/>
      <c r="I238" s="72"/>
      <c r="J238" s="72"/>
    </row>
    <row r="239" spans="1:10">
      <c r="A239" s="72"/>
      <c r="B239" s="74"/>
      <c r="C239" s="74" t="s">
        <v>6821</v>
      </c>
      <c r="D239" s="97" t="s">
        <v>297</v>
      </c>
      <c r="E239" s="75">
        <v>470</v>
      </c>
      <c r="F239" s="75">
        <v>329</v>
      </c>
      <c r="G239" s="75"/>
      <c r="H239" s="72"/>
      <c r="I239" s="72"/>
      <c r="J239" s="72"/>
    </row>
    <row r="240" spans="1:10">
      <c r="A240" s="72"/>
      <c r="B240" s="74"/>
      <c r="C240" s="74"/>
      <c r="D240" s="96" t="s">
        <v>5075</v>
      </c>
      <c r="E240" s="72">
        <v>805</v>
      </c>
      <c r="F240" s="72">
        <v>613</v>
      </c>
      <c r="G240" s="72">
        <v>1418</v>
      </c>
      <c r="H240" s="72">
        <v>2</v>
      </c>
      <c r="I240" s="72">
        <v>1</v>
      </c>
      <c r="J240" s="72">
        <v>3</v>
      </c>
    </row>
    <row r="241" spans="1:10">
      <c r="A241" s="72">
        <v>86</v>
      </c>
      <c r="B241" s="74" t="s">
        <v>6825</v>
      </c>
      <c r="C241" s="74" t="s">
        <v>6824</v>
      </c>
      <c r="D241" s="97" t="s">
        <v>298</v>
      </c>
      <c r="E241" s="75">
        <v>319</v>
      </c>
      <c r="F241" s="75">
        <v>232</v>
      </c>
      <c r="G241" s="75"/>
      <c r="H241" s="72"/>
      <c r="I241" s="72"/>
      <c r="J241" s="72"/>
    </row>
    <row r="242" spans="1:10">
      <c r="A242" s="72"/>
      <c r="B242" s="74"/>
      <c r="C242" s="74"/>
      <c r="D242" s="96" t="s">
        <v>5075</v>
      </c>
      <c r="E242" s="72">
        <v>319</v>
      </c>
      <c r="F242" s="72">
        <v>232</v>
      </c>
      <c r="G242" s="72">
        <v>551</v>
      </c>
      <c r="H242" s="72">
        <v>1</v>
      </c>
      <c r="I242" s="72">
        <v>1</v>
      </c>
      <c r="J242" s="72">
        <v>2</v>
      </c>
    </row>
    <row r="243" spans="1:10">
      <c r="A243" s="72">
        <v>87</v>
      </c>
      <c r="B243" s="74" t="s">
        <v>6823</v>
      </c>
      <c r="C243" s="74" t="s">
        <v>6821</v>
      </c>
      <c r="D243" s="97" t="s">
        <v>301</v>
      </c>
      <c r="E243" s="75">
        <v>795</v>
      </c>
      <c r="F243" s="75">
        <v>621</v>
      </c>
      <c r="G243" s="75"/>
      <c r="H243" s="72"/>
      <c r="I243" s="72"/>
      <c r="J243" s="72"/>
    </row>
    <row r="244" spans="1:10">
      <c r="A244" s="72"/>
      <c r="B244" s="74"/>
      <c r="C244" s="74" t="s">
        <v>6821</v>
      </c>
      <c r="D244" s="97" t="s">
        <v>302</v>
      </c>
      <c r="E244" s="75">
        <v>392</v>
      </c>
      <c r="F244" s="75">
        <v>314</v>
      </c>
      <c r="G244" s="75"/>
      <c r="H244" s="72"/>
      <c r="I244" s="72"/>
      <c r="J244" s="72"/>
    </row>
    <row r="245" spans="1:10">
      <c r="A245" s="72"/>
      <c r="B245" s="74"/>
      <c r="C245" s="74"/>
      <c r="D245" s="96" t="s">
        <v>5075</v>
      </c>
      <c r="E245" s="72">
        <v>1187</v>
      </c>
      <c r="F245" s="72">
        <v>935</v>
      </c>
      <c r="G245" s="72">
        <v>2122</v>
      </c>
      <c r="H245" s="72">
        <v>2</v>
      </c>
      <c r="I245" s="72">
        <v>2</v>
      </c>
      <c r="J245" s="72">
        <v>4</v>
      </c>
    </row>
    <row r="246" spans="1:10">
      <c r="A246" s="72">
        <v>88</v>
      </c>
      <c r="B246" s="74" t="s">
        <v>6822</v>
      </c>
      <c r="C246" s="74" t="s">
        <v>6821</v>
      </c>
      <c r="D246" s="97" t="s">
        <v>303</v>
      </c>
      <c r="E246" s="75">
        <v>558</v>
      </c>
      <c r="F246" s="75">
        <v>425</v>
      </c>
      <c r="G246" s="75"/>
      <c r="H246" s="72"/>
      <c r="I246" s="72"/>
      <c r="J246" s="72"/>
    </row>
    <row r="247" spans="1:10">
      <c r="A247" s="72"/>
      <c r="B247" s="74"/>
      <c r="C247" s="74"/>
      <c r="D247" s="96" t="s">
        <v>5075</v>
      </c>
      <c r="E247" s="72">
        <v>558</v>
      </c>
      <c r="F247" s="72">
        <v>425</v>
      </c>
      <c r="G247" s="72">
        <v>983</v>
      </c>
      <c r="H247" s="72">
        <v>1</v>
      </c>
      <c r="I247" s="72">
        <v>1</v>
      </c>
      <c r="J247" s="72">
        <v>2</v>
      </c>
    </row>
    <row r="248" spans="1:10">
      <c r="A248" s="72">
        <v>89</v>
      </c>
      <c r="B248" s="74" t="s">
        <v>6822</v>
      </c>
      <c r="C248" s="74" t="s">
        <v>6821</v>
      </c>
      <c r="D248" s="97" t="s">
        <v>305</v>
      </c>
      <c r="E248" s="75">
        <v>296</v>
      </c>
      <c r="F248" s="75">
        <v>273</v>
      </c>
      <c r="G248" s="75"/>
      <c r="H248" s="72"/>
      <c r="I248" s="72"/>
      <c r="J248" s="72"/>
    </row>
    <row r="249" spans="1:10">
      <c r="A249" s="72"/>
      <c r="B249" s="74"/>
      <c r="C249" s="74" t="s">
        <v>6310</v>
      </c>
      <c r="D249" s="97" t="s">
        <v>306</v>
      </c>
      <c r="E249" s="75">
        <v>198</v>
      </c>
      <c r="F249" s="75">
        <v>166</v>
      </c>
      <c r="G249" s="75"/>
      <c r="H249" s="72"/>
      <c r="I249" s="72"/>
      <c r="J249" s="72"/>
    </row>
    <row r="250" spans="1:10">
      <c r="A250" s="72"/>
      <c r="B250" s="74"/>
      <c r="C250" s="74"/>
      <c r="D250" s="96" t="s">
        <v>5075</v>
      </c>
      <c r="E250" s="72">
        <v>494</v>
      </c>
      <c r="F250" s="72">
        <v>439</v>
      </c>
      <c r="G250" s="72">
        <v>933</v>
      </c>
      <c r="H250" s="72">
        <v>1</v>
      </c>
      <c r="I250" s="72">
        <v>1</v>
      </c>
      <c r="J250" s="72">
        <v>2</v>
      </c>
    </row>
    <row r="251" spans="1:10">
      <c r="A251" s="72">
        <v>90</v>
      </c>
      <c r="B251" s="74" t="s">
        <v>6820</v>
      </c>
      <c r="C251" s="74" t="s">
        <v>6819</v>
      </c>
      <c r="D251" s="97" t="s">
        <v>308</v>
      </c>
      <c r="E251" s="75">
        <v>395</v>
      </c>
      <c r="F251" s="75">
        <v>343</v>
      </c>
      <c r="G251" s="75"/>
      <c r="H251" s="72"/>
      <c r="I251" s="72"/>
      <c r="J251" s="72"/>
    </row>
    <row r="252" spans="1:10">
      <c r="A252" s="72"/>
      <c r="B252" s="74"/>
      <c r="C252" s="74" t="s">
        <v>6818</v>
      </c>
      <c r="D252" s="97" t="s">
        <v>311</v>
      </c>
      <c r="E252" s="75">
        <v>294</v>
      </c>
      <c r="F252" s="75">
        <v>249</v>
      </c>
      <c r="G252" s="75"/>
      <c r="H252" s="72"/>
      <c r="I252" s="72"/>
      <c r="J252" s="72"/>
    </row>
    <row r="253" spans="1:10">
      <c r="A253" s="72"/>
      <c r="B253" s="74"/>
      <c r="C253" s="74"/>
      <c r="D253" s="96" t="s">
        <v>5075</v>
      </c>
      <c r="E253" s="72">
        <v>689</v>
      </c>
      <c r="F253" s="72">
        <v>592</v>
      </c>
      <c r="G253" s="72">
        <v>1281</v>
      </c>
      <c r="H253" s="72">
        <v>1</v>
      </c>
      <c r="I253" s="72">
        <v>1</v>
      </c>
      <c r="J253" s="72">
        <v>2</v>
      </c>
    </row>
    <row r="254" spans="1:10">
      <c r="A254" s="72">
        <v>91</v>
      </c>
      <c r="B254" s="74" t="s">
        <v>6817</v>
      </c>
      <c r="C254" s="74" t="s">
        <v>6816</v>
      </c>
      <c r="D254" s="97" t="s">
        <v>312</v>
      </c>
      <c r="E254" s="75">
        <v>362</v>
      </c>
      <c r="F254" s="75">
        <v>301</v>
      </c>
      <c r="G254" s="75"/>
      <c r="H254" s="72"/>
      <c r="I254" s="72"/>
      <c r="J254" s="72"/>
    </row>
    <row r="255" spans="1:10">
      <c r="A255" s="72"/>
      <c r="B255" s="74"/>
      <c r="C255" s="74"/>
      <c r="D255" s="96" t="s">
        <v>5075</v>
      </c>
      <c r="E255" s="72">
        <v>362</v>
      </c>
      <c r="F255" s="72">
        <v>301</v>
      </c>
      <c r="G255" s="72">
        <v>663</v>
      </c>
      <c r="H255" s="72">
        <v>1</v>
      </c>
      <c r="I255" s="72">
        <v>1</v>
      </c>
      <c r="J255" s="72">
        <v>2</v>
      </c>
    </row>
    <row r="256" spans="1:10">
      <c r="A256" s="72">
        <v>92</v>
      </c>
      <c r="B256" s="74" t="s">
        <v>6815</v>
      </c>
      <c r="C256" s="74" t="s">
        <v>6814</v>
      </c>
      <c r="D256" s="97" t="s">
        <v>315</v>
      </c>
      <c r="E256" s="75">
        <v>310</v>
      </c>
      <c r="F256" s="75">
        <v>260</v>
      </c>
      <c r="G256" s="75"/>
      <c r="H256" s="72"/>
      <c r="I256" s="72"/>
      <c r="J256" s="72"/>
    </row>
    <row r="257" spans="1:10">
      <c r="A257" s="72"/>
      <c r="B257" s="74"/>
      <c r="C257" s="74" t="s">
        <v>6814</v>
      </c>
      <c r="D257" s="97" t="s">
        <v>318</v>
      </c>
      <c r="E257" s="75">
        <v>283</v>
      </c>
      <c r="F257" s="75">
        <v>215</v>
      </c>
      <c r="G257" s="75"/>
      <c r="H257" s="72"/>
      <c r="I257" s="72"/>
      <c r="J257" s="72"/>
    </row>
    <row r="258" spans="1:10">
      <c r="A258" s="72"/>
      <c r="B258" s="74"/>
      <c r="C258" s="74"/>
      <c r="D258" s="96" t="s">
        <v>5075</v>
      </c>
      <c r="E258" s="72">
        <v>593</v>
      </c>
      <c r="F258" s="72">
        <v>475</v>
      </c>
      <c r="G258" s="72">
        <v>1068</v>
      </c>
      <c r="H258" s="72">
        <v>1</v>
      </c>
      <c r="I258" s="72">
        <v>1</v>
      </c>
      <c r="J258" s="72">
        <v>2</v>
      </c>
    </row>
    <row r="259" spans="1:10">
      <c r="A259" s="72">
        <v>93</v>
      </c>
      <c r="B259" s="74" t="s">
        <v>6813</v>
      </c>
      <c r="C259" s="74" t="s">
        <v>6812</v>
      </c>
      <c r="D259" s="97" t="s">
        <v>319</v>
      </c>
      <c r="E259" s="75">
        <v>485</v>
      </c>
      <c r="F259" s="75">
        <v>393</v>
      </c>
      <c r="G259" s="75"/>
      <c r="H259" s="72"/>
      <c r="I259" s="72"/>
      <c r="J259" s="72"/>
    </row>
    <row r="260" spans="1:10">
      <c r="A260" s="72"/>
      <c r="B260" s="74"/>
      <c r="C260" s="74"/>
      <c r="D260" s="96" t="s">
        <v>5075</v>
      </c>
      <c r="E260" s="72">
        <v>485</v>
      </c>
      <c r="F260" s="72">
        <v>393</v>
      </c>
      <c r="G260" s="72">
        <v>878</v>
      </c>
      <c r="H260" s="72">
        <v>1</v>
      </c>
      <c r="I260" s="72">
        <v>1</v>
      </c>
      <c r="J260" s="72">
        <v>2</v>
      </c>
    </row>
    <row r="261" spans="1:10">
      <c r="A261" s="72">
        <v>94</v>
      </c>
      <c r="B261" s="74" t="s">
        <v>6811</v>
      </c>
      <c r="C261" s="74" t="s">
        <v>6810</v>
      </c>
      <c r="D261" s="97" t="s">
        <v>322</v>
      </c>
      <c r="E261" s="75">
        <v>485</v>
      </c>
      <c r="F261" s="75">
        <v>425</v>
      </c>
      <c r="G261" s="75"/>
      <c r="H261" s="72"/>
      <c r="I261" s="72"/>
      <c r="J261" s="72"/>
    </row>
    <row r="262" spans="1:10">
      <c r="A262" s="72"/>
      <c r="B262" s="74"/>
      <c r="C262" s="74" t="s">
        <v>6809</v>
      </c>
      <c r="D262" s="97" t="s">
        <v>325</v>
      </c>
      <c r="E262" s="75">
        <v>387</v>
      </c>
      <c r="F262" s="75">
        <v>315</v>
      </c>
      <c r="G262" s="75"/>
      <c r="H262" s="72"/>
      <c r="I262" s="72"/>
      <c r="J262" s="72"/>
    </row>
    <row r="263" spans="1:10">
      <c r="A263" s="72"/>
      <c r="B263" s="74"/>
      <c r="C263" s="74"/>
      <c r="D263" s="96" t="s">
        <v>5075</v>
      </c>
      <c r="E263" s="72">
        <v>872</v>
      </c>
      <c r="F263" s="72">
        <v>740</v>
      </c>
      <c r="G263" s="72">
        <v>1612</v>
      </c>
      <c r="H263" s="72">
        <v>2</v>
      </c>
      <c r="I263" s="72">
        <v>1</v>
      </c>
      <c r="J263" s="72">
        <v>3</v>
      </c>
    </row>
    <row r="264" spans="1:10">
      <c r="A264" s="72">
        <v>95</v>
      </c>
      <c r="B264" s="74" t="s">
        <v>6808</v>
      </c>
      <c r="C264" s="74" t="s">
        <v>6807</v>
      </c>
      <c r="D264" s="97" t="s">
        <v>326</v>
      </c>
      <c r="E264" s="75">
        <v>410</v>
      </c>
      <c r="F264" s="75">
        <v>333</v>
      </c>
      <c r="G264" s="75"/>
      <c r="H264" s="72"/>
      <c r="I264" s="72"/>
      <c r="J264" s="72"/>
    </row>
    <row r="265" spans="1:10">
      <c r="A265" s="72"/>
      <c r="B265" s="74"/>
      <c r="C265" s="74"/>
      <c r="D265" s="96" t="s">
        <v>5075</v>
      </c>
      <c r="E265" s="72">
        <v>410</v>
      </c>
      <c r="F265" s="72">
        <v>333</v>
      </c>
      <c r="G265" s="72">
        <v>743</v>
      </c>
      <c r="H265" s="72">
        <v>1</v>
      </c>
      <c r="I265" s="72">
        <v>1</v>
      </c>
      <c r="J265" s="72">
        <v>2</v>
      </c>
    </row>
    <row r="266" spans="1:10">
      <c r="A266" s="72">
        <v>96</v>
      </c>
      <c r="B266" s="74" t="s">
        <v>6806</v>
      </c>
      <c r="C266" s="74" t="s">
        <v>6805</v>
      </c>
      <c r="D266" s="97" t="s">
        <v>329</v>
      </c>
      <c r="E266" s="75">
        <v>295</v>
      </c>
      <c r="F266" s="75">
        <v>237</v>
      </c>
      <c r="G266" s="75"/>
      <c r="H266" s="72"/>
      <c r="I266" s="72"/>
      <c r="J266" s="72"/>
    </row>
    <row r="267" spans="1:10">
      <c r="A267" s="72"/>
      <c r="B267" s="74"/>
      <c r="C267" s="74"/>
      <c r="D267" s="96" t="s">
        <v>5075</v>
      </c>
      <c r="E267" s="72">
        <v>295</v>
      </c>
      <c r="F267" s="72">
        <v>237</v>
      </c>
      <c r="G267" s="72">
        <v>532</v>
      </c>
      <c r="H267" s="72">
        <v>1</v>
      </c>
      <c r="I267" s="72">
        <v>1</v>
      </c>
      <c r="J267" s="72">
        <v>2</v>
      </c>
    </row>
    <row r="268" spans="1:10">
      <c r="A268" s="72">
        <v>97</v>
      </c>
      <c r="B268" s="74" t="s">
        <v>6804</v>
      </c>
      <c r="C268" s="74" t="s">
        <v>6803</v>
      </c>
      <c r="D268" s="97" t="s">
        <v>332</v>
      </c>
      <c r="E268" s="75">
        <v>164</v>
      </c>
      <c r="F268" s="75">
        <v>123</v>
      </c>
      <c r="G268" s="75"/>
      <c r="H268" s="72"/>
      <c r="I268" s="72"/>
      <c r="J268" s="72"/>
    </row>
    <row r="269" spans="1:10">
      <c r="A269" s="72"/>
      <c r="B269" s="74"/>
      <c r="C269" s="95" t="s">
        <v>6802</v>
      </c>
      <c r="D269" s="97" t="s">
        <v>335</v>
      </c>
      <c r="E269" s="75">
        <v>224</v>
      </c>
      <c r="F269" s="75">
        <v>236</v>
      </c>
      <c r="G269" s="75"/>
      <c r="H269" s="72"/>
      <c r="I269" s="72"/>
      <c r="J269" s="72"/>
    </row>
    <row r="270" spans="1:10">
      <c r="A270" s="72"/>
      <c r="B270" s="74"/>
      <c r="C270" s="95"/>
      <c r="D270" s="96" t="s">
        <v>5075</v>
      </c>
      <c r="E270" s="72">
        <v>388</v>
      </c>
      <c r="F270" s="72">
        <v>359</v>
      </c>
      <c r="G270" s="72">
        <v>747</v>
      </c>
      <c r="H270" s="72">
        <v>1</v>
      </c>
      <c r="I270" s="72">
        <v>1</v>
      </c>
      <c r="J270" s="72">
        <v>2</v>
      </c>
    </row>
    <row r="271" spans="1:10">
      <c r="A271" s="72">
        <v>98</v>
      </c>
      <c r="B271" s="74" t="s">
        <v>6801</v>
      </c>
      <c r="C271" s="74" t="s">
        <v>6800</v>
      </c>
      <c r="D271" s="97" t="s">
        <v>337</v>
      </c>
      <c r="E271" s="75">
        <v>683</v>
      </c>
      <c r="F271" s="75">
        <v>590</v>
      </c>
      <c r="G271" s="75"/>
      <c r="H271" s="72"/>
      <c r="I271" s="72"/>
      <c r="J271" s="72"/>
    </row>
    <row r="272" spans="1:10">
      <c r="A272" s="72"/>
      <c r="B272" s="74"/>
      <c r="C272" s="74" t="s">
        <v>6799</v>
      </c>
      <c r="D272" s="97" t="s">
        <v>340</v>
      </c>
      <c r="E272" s="75">
        <v>162</v>
      </c>
      <c r="F272" s="75">
        <v>141</v>
      </c>
      <c r="G272" s="75"/>
      <c r="H272" s="72"/>
      <c r="I272" s="72"/>
      <c r="J272" s="72"/>
    </row>
    <row r="273" spans="1:10">
      <c r="A273" s="72"/>
      <c r="B273" s="74"/>
      <c r="C273" s="74"/>
      <c r="D273" s="96" t="s">
        <v>5075</v>
      </c>
      <c r="E273" s="72">
        <v>845</v>
      </c>
      <c r="F273" s="72">
        <v>731</v>
      </c>
      <c r="G273" s="72">
        <v>1576</v>
      </c>
      <c r="H273" s="72">
        <v>2</v>
      </c>
      <c r="I273" s="72">
        <v>1</v>
      </c>
      <c r="J273" s="72">
        <v>3</v>
      </c>
    </row>
    <row r="274" spans="1:10">
      <c r="A274" s="72">
        <v>99</v>
      </c>
      <c r="B274" s="74" t="s">
        <v>6798</v>
      </c>
      <c r="C274" s="74" t="s">
        <v>6797</v>
      </c>
      <c r="D274" s="97" t="s">
        <v>341</v>
      </c>
      <c r="E274" s="75">
        <v>269</v>
      </c>
      <c r="F274" s="75">
        <v>222</v>
      </c>
      <c r="G274" s="75"/>
      <c r="H274" s="72"/>
      <c r="I274" s="72"/>
      <c r="J274" s="72"/>
    </row>
    <row r="275" spans="1:10">
      <c r="A275" s="72"/>
      <c r="B275" s="74"/>
      <c r="C275" s="74"/>
      <c r="D275" s="96" t="s">
        <v>5075</v>
      </c>
      <c r="E275" s="72">
        <v>269</v>
      </c>
      <c r="F275" s="72">
        <v>222</v>
      </c>
      <c r="G275" s="72">
        <v>491</v>
      </c>
      <c r="H275" s="72">
        <v>1</v>
      </c>
      <c r="I275" s="72">
        <v>1</v>
      </c>
      <c r="J275" s="72">
        <v>2</v>
      </c>
    </row>
    <row r="276" spans="1:10">
      <c r="A276" s="72">
        <v>100</v>
      </c>
      <c r="B276" s="74" t="s">
        <v>6796</v>
      </c>
      <c r="C276" s="74" t="s">
        <v>6795</v>
      </c>
      <c r="D276" s="97" t="s">
        <v>344</v>
      </c>
      <c r="E276" s="75">
        <v>281</v>
      </c>
      <c r="F276" s="75">
        <v>238</v>
      </c>
      <c r="G276" s="75"/>
      <c r="H276" s="72"/>
      <c r="I276" s="72"/>
      <c r="J276" s="72"/>
    </row>
    <row r="277" spans="1:10">
      <c r="A277" s="72"/>
      <c r="B277" s="74"/>
      <c r="C277" s="74" t="s">
        <v>6794</v>
      </c>
      <c r="D277" s="97" t="s">
        <v>347</v>
      </c>
      <c r="E277" s="75">
        <v>135</v>
      </c>
      <c r="F277" s="75">
        <v>85</v>
      </c>
      <c r="G277" s="75"/>
      <c r="H277" s="72"/>
      <c r="I277" s="72"/>
      <c r="J277" s="72"/>
    </row>
    <row r="278" spans="1:10">
      <c r="A278" s="72"/>
      <c r="B278" s="74"/>
      <c r="C278" s="74"/>
      <c r="D278" s="96" t="s">
        <v>5075</v>
      </c>
      <c r="E278" s="72">
        <v>416</v>
      </c>
      <c r="F278" s="72">
        <v>323</v>
      </c>
      <c r="G278" s="72">
        <v>739</v>
      </c>
      <c r="H278" s="72">
        <v>1</v>
      </c>
      <c r="I278" s="72">
        <v>1</v>
      </c>
      <c r="J278" s="72">
        <v>2</v>
      </c>
    </row>
    <row r="279" spans="1:10">
      <c r="A279" s="72">
        <v>101</v>
      </c>
      <c r="B279" s="74" t="s">
        <v>6793</v>
      </c>
      <c r="C279" s="74" t="s">
        <v>6792</v>
      </c>
      <c r="D279" s="97" t="s">
        <v>349</v>
      </c>
      <c r="E279" s="75">
        <v>418</v>
      </c>
      <c r="F279" s="75">
        <v>316</v>
      </c>
      <c r="G279" s="75"/>
      <c r="H279" s="72"/>
      <c r="I279" s="72"/>
      <c r="J279" s="72"/>
    </row>
    <row r="280" spans="1:10">
      <c r="A280" s="72"/>
      <c r="B280" s="74"/>
      <c r="C280" s="74" t="s">
        <v>6792</v>
      </c>
      <c r="D280" s="97" t="s">
        <v>352</v>
      </c>
      <c r="E280" s="75">
        <v>255</v>
      </c>
      <c r="F280" s="75">
        <v>171</v>
      </c>
      <c r="G280" s="75"/>
      <c r="H280" s="72"/>
      <c r="I280" s="72"/>
      <c r="J280" s="72"/>
    </row>
    <row r="281" spans="1:10">
      <c r="A281" s="72"/>
      <c r="B281" s="74"/>
      <c r="C281" s="74"/>
      <c r="D281" s="96" t="s">
        <v>5075</v>
      </c>
      <c r="E281" s="72">
        <v>673</v>
      </c>
      <c r="F281" s="72">
        <v>487</v>
      </c>
      <c r="G281" s="72">
        <v>1160</v>
      </c>
      <c r="H281" s="72">
        <v>1</v>
      </c>
      <c r="I281" s="72">
        <v>1</v>
      </c>
      <c r="J281" s="72">
        <v>2</v>
      </c>
    </row>
    <row r="282" spans="1:10">
      <c r="A282" s="72">
        <v>102</v>
      </c>
      <c r="B282" s="74" t="s">
        <v>6791</v>
      </c>
      <c r="C282" s="74" t="s">
        <v>6790</v>
      </c>
      <c r="D282" s="97" t="s">
        <v>353</v>
      </c>
      <c r="E282" s="75">
        <v>389</v>
      </c>
      <c r="F282" s="75">
        <v>294</v>
      </c>
      <c r="G282" s="75"/>
      <c r="H282" s="72"/>
      <c r="I282" s="72"/>
      <c r="J282" s="72"/>
    </row>
    <row r="283" spans="1:10">
      <c r="A283" s="72"/>
      <c r="B283" s="74"/>
      <c r="C283" s="74" t="s">
        <v>6790</v>
      </c>
      <c r="D283" s="97" t="s">
        <v>356</v>
      </c>
      <c r="E283" s="75">
        <v>222</v>
      </c>
      <c r="F283" s="75">
        <v>218</v>
      </c>
      <c r="G283" s="75"/>
      <c r="H283" s="72"/>
      <c r="I283" s="72"/>
      <c r="J283" s="72"/>
    </row>
    <row r="284" spans="1:10">
      <c r="A284" s="72"/>
      <c r="B284" s="74"/>
      <c r="C284" s="74" t="s">
        <v>6790</v>
      </c>
      <c r="D284" s="97" t="s">
        <v>357</v>
      </c>
      <c r="E284" s="75">
        <v>345</v>
      </c>
      <c r="F284" s="75">
        <v>250</v>
      </c>
      <c r="G284" s="75"/>
      <c r="H284" s="72"/>
      <c r="I284" s="72"/>
      <c r="J284" s="72"/>
    </row>
    <row r="285" spans="1:10">
      <c r="A285" s="72"/>
      <c r="B285" s="74"/>
      <c r="C285" s="74"/>
      <c r="D285" s="96" t="s">
        <v>5075</v>
      </c>
      <c r="E285" s="72">
        <v>956</v>
      </c>
      <c r="F285" s="72">
        <v>762</v>
      </c>
      <c r="G285" s="72">
        <v>1718</v>
      </c>
      <c r="H285" s="72">
        <v>2</v>
      </c>
      <c r="I285" s="72">
        <v>1</v>
      </c>
      <c r="J285" s="72">
        <v>3</v>
      </c>
    </row>
    <row r="286" spans="1:10">
      <c r="A286" s="72">
        <v>103</v>
      </c>
      <c r="B286" s="74" t="s">
        <v>6789</v>
      </c>
      <c r="C286" s="74" t="s">
        <v>4887</v>
      </c>
      <c r="D286" s="97" t="s">
        <v>358</v>
      </c>
      <c r="E286" s="75">
        <v>570</v>
      </c>
      <c r="F286" s="75">
        <v>350</v>
      </c>
      <c r="G286" s="75"/>
      <c r="H286" s="72"/>
      <c r="I286" s="72"/>
      <c r="J286" s="72"/>
    </row>
    <row r="287" spans="1:10">
      <c r="A287" s="72"/>
      <c r="B287" s="74"/>
      <c r="C287" s="74"/>
      <c r="D287" s="96" t="s">
        <v>5075</v>
      </c>
      <c r="E287" s="72">
        <v>570</v>
      </c>
      <c r="F287" s="72">
        <v>350</v>
      </c>
      <c r="G287" s="72">
        <v>920</v>
      </c>
      <c r="H287" s="72">
        <v>1</v>
      </c>
      <c r="I287" s="72">
        <v>1</v>
      </c>
      <c r="J287" s="72">
        <v>2</v>
      </c>
    </row>
    <row r="288" spans="1:10">
      <c r="A288" s="72">
        <v>104</v>
      </c>
      <c r="B288" s="74" t="s">
        <v>6788</v>
      </c>
      <c r="C288" s="74" t="s">
        <v>6787</v>
      </c>
      <c r="D288" s="97" t="s">
        <v>360</v>
      </c>
      <c r="E288" s="75">
        <v>571</v>
      </c>
      <c r="F288" s="75">
        <v>475</v>
      </c>
      <c r="G288" s="75"/>
      <c r="H288" s="72"/>
      <c r="I288" s="72"/>
      <c r="J288" s="72"/>
    </row>
    <row r="289" spans="1:10">
      <c r="A289" s="72"/>
      <c r="B289" s="74"/>
      <c r="C289" s="74"/>
      <c r="D289" s="96" t="s">
        <v>5075</v>
      </c>
      <c r="E289" s="72">
        <v>571</v>
      </c>
      <c r="F289" s="72">
        <v>475</v>
      </c>
      <c r="G289" s="72">
        <v>1046</v>
      </c>
      <c r="H289" s="72">
        <v>1</v>
      </c>
      <c r="I289" s="72">
        <v>1</v>
      </c>
      <c r="J289" s="72">
        <v>2</v>
      </c>
    </row>
    <row r="290" spans="1:10">
      <c r="A290" s="72">
        <v>105</v>
      </c>
      <c r="B290" s="74" t="s">
        <v>6786</v>
      </c>
      <c r="C290" s="74" t="s">
        <v>6785</v>
      </c>
      <c r="D290" s="97" t="s">
        <v>363</v>
      </c>
      <c r="E290" s="75">
        <v>270</v>
      </c>
      <c r="F290" s="75">
        <v>216</v>
      </c>
      <c r="G290" s="75"/>
      <c r="H290" s="72"/>
      <c r="I290" s="72"/>
      <c r="J290" s="72"/>
    </row>
    <row r="291" spans="1:10">
      <c r="A291" s="72"/>
      <c r="B291" s="74"/>
      <c r="C291" s="74"/>
      <c r="D291" s="96" t="s">
        <v>5075</v>
      </c>
      <c r="E291" s="72">
        <v>270</v>
      </c>
      <c r="F291" s="72">
        <v>216</v>
      </c>
      <c r="G291" s="72">
        <v>486</v>
      </c>
      <c r="H291" s="72">
        <v>1</v>
      </c>
      <c r="I291" s="72">
        <v>1</v>
      </c>
      <c r="J291" s="72">
        <v>2</v>
      </c>
    </row>
    <row r="292" spans="1:10">
      <c r="A292" s="72">
        <v>106</v>
      </c>
      <c r="B292" s="74" t="s">
        <v>6784</v>
      </c>
      <c r="C292" s="74" t="s">
        <v>6783</v>
      </c>
      <c r="D292" s="97" t="s">
        <v>366</v>
      </c>
      <c r="E292" s="75">
        <v>748</v>
      </c>
      <c r="F292" s="75">
        <v>632</v>
      </c>
      <c r="G292" s="75"/>
      <c r="H292" s="72"/>
      <c r="I292" s="72"/>
      <c r="J292" s="72"/>
    </row>
    <row r="293" spans="1:10">
      <c r="A293" s="72"/>
      <c r="B293" s="74"/>
      <c r="C293" s="74" t="s">
        <v>6782</v>
      </c>
      <c r="D293" s="97" t="s">
        <v>369</v>
      </c>
      <c r="E293" s="75">
        <v>119</v>
      </c>
      <c r="F293" s="75">
        <v>104</v>
      </c>
      <c r="G293" s="75"/>
      <c r="H293" s="72"/>
      <c r="I293" s="72"/>
      <c r="J293" s="72"/>
    </row>
    <row r="294" spans="1:10">
      <c r="A294" s="72"/>
      <c r="B294" s="74"/>
      <c r="C294" s="74"/>
      <c r="D294" s="96" t="s">
        <v>5075</v>
      </c>
      <c r="E294" s="72">
        <v>867</v>
      </c>
      <c r="F294" s="72">
        <v>736</v>
      </c>
      <c r="G294" s="72">
        <v>1603</v>
      </c>
      <c r="H294" s="72">
        <v>2</v>
      </c>
      <c r="I294" s="72">
        <v>1</v>
      </c>
      <c r="J294" s="72">
        <v>3</v>
      </c>
    </row>
    <row r="295" spans="1:10">
      <c r="A295" s="72">
        <v>107</v>
      </c>
      <c r="B295" s="74" t="s">
        <v>6781</v>
      </c>
      <c r="C295" s="74" t="s">
        <v>6780</v>
      </c>
      <c r="D295" s="97" t="s">
        <v>371</v>
      </c>
      <c r="E295" s="75">
        <v>307</v>
      </c>
      <c r="F295" s="75">
        <v>291</v>
      </c>
      <c r="G295" s="75"/>
      <c r="H295" s="72"/>
      <c r="I295" s="72"/>
      <c r="J295" s="72"/>
    </row>
    <row r="296" spans="1:10">
      <c r="A296" s="72"/>
      <c r="B296" s="74"/>
      <c r="C296" s="74"/>
      <c r="D296" s="96" t="s">
        <v>5075</v>
      </c>
      <c r="E296" s="72">
        <v>307</v>
      </c>
      <c r="F296" s="72">
        <v>291</v>
      </c>
      <c r="G296" s="72">
        <v>598</v>
      </c>
      <c r="H296" s="72">
        <v>1</v>
      </c>
      <c r="I296" s="72">
        <v>1</v>
      </c>
      <c r="J296" s="72">
        <v>2</v>
      </c>
    </row>
    <row r="297" spans="1:10">
      <c r="A297" s="72">
        <v>108</v>
      </c>
      <c r="B297" s="74" t="s">
        <v>6779</v>
      </c>
      <c r="C297" s="74" t="s">
        <v>6778</v>
      </c>
      <c r="D297" s="97" t="s">
        <v>374</v>
      </c>
      <c r="E297" s="75">
        <v>309</v>
      </c>
      <c r="F297" s="75">
        <v>259</v>
      </c>
      <c r="G297" s="75"/>
      <c r="H297" s="72"/>
      <c r="I297" s="72"/>
      <c r="J297" s="72"/>
    </row>
    <row r="298" spans="1:10">
      <c r="A298" s="72"/>
      <c r="B298" s="74"/>
      <c r="C298" s="74"/>
      <c r="D298" s="96" t="s">
        <v>5075</v>
      </c>
      <c r="E298" s="72">
        <v>309</v>
      </c>
      <c r="F298" s="72">
        <v>259</v>
      </c>
      <c r="G298" s="72">
        <v>568</v>
      </c>
      <c r="H298" s="72">
        <v>1</v>
      </c>
      <c r="I298" s="72">
        <v>1</v>
      </c>
      <c r="J298" s="72">
        <v>2</v>
      </c>
    </row>
    <row r="299" spans="1:10">
      <c r="A299" s="72">
        <v>109</v>
      </c>
      <c r="B299" s="74" t="s">
        <v>6777</v>
      </c>
      <c r="C299" s="74" t="s">
        <v>6776</v>
      </c>
      <c r="D299" s="97" t="s">
        <v>377</v>
      </c>
      <c r="E299" s="75">
        <v>305</v>
      </c>
      <c r="F299" s="75">
        <v>266</v>
      </c>
      <c r="G299" s="75"/>
      <c r="H299" s="72"/>
      <c r="I299" s="72"/>
      <c r="J299" s="72"/>
    </row>
    <row r="300" spans="1:10">
      <c r="A300" s="72"/>
      <c r="B300" s="74"/>
      <c r="C300" s="74"/>
      <c r="D300" s="96" t="s">
        <v>5075</v>
      </c>
      <c r="E300" s="72">
        <v>305</v>
      </c>
      <c r="F300" s="72">
        <v>266</v>
      </c>
      <c r="G300" s="72">
        <v>571</v>
      </c>
      <c r="H300" s="72">
        <v>1</v>
      </c>
      <c r="I300" s="72">
        <v>1</v>
      </c>
      <c r="J300" s="72">
        <v>2</v>
      </c>
    </row>
    <row r="301" spans="1:10">
      <c r="A301" s="72">
        <v>110</v>
      </c>
      <c r="B301" s="74" t="s">
        <v>6775</v>
      </c>
      <c r="C301" s="74" t="s">
        <v>6774</v>
      </c>
      <c r="D301" s="97" t="s">
        <v>380</v>
      </c>
      <c r="E301" s="75">
        <v>422</v>
      </c>
      <c r="F301" s="75">
        <v>280</v>
      </c>
      <c r="G301" s="75"/>
      <c r="H301" s="72"/>
      <c r="I301" s="72"/>
      <c r="J301" s="72"/>
    </row>
    <row r="302" spans="1:10">
      <c r="A302" s="72"/>
      <c r="B302" s="74"/>
      <c r="C302" s="74"/>
      <c r="D302" s="96" t="s">
        <v>5075</v>
      </c>
      <c r="E302" s="72">
        <v>422</v>
      </c>
      <c r="F302" s="72">
        <v>280</v>
      </c>
      <c r="G302" s="72">
        <v>702</v>
      </c>
      <c r="H302" s="72">
        <v>1</v>
      </c>
      <c r="I302" s="72">
        <v>1</v>
      </c>
      <c r="J302" s="72">
        <v>2</v>
      </c>
    </row>
    <row r="303" spans="1:10">
      <c r="A303" s="72">
        <v>111</v>
      </c>
      <c r="B303" s="74" t="s">
        <v>6773</v>
      </c>
      <c r="C303" s="74" t="s">
        <v>6772</v>
      </c>
      <c r="D303" s="97" t="s">
        <v>6771</v>
      </c>
      <c r="E303" s="75">
        <v>837</v>
      </c>
      <c r="F303" s="75">
        <v>709</v>
      </c>
      <c r="G303" s="75"/>
      <c r="H303" s="72"/>
      <c r="I303" s="72"/>
      <c r="J303" s="72"/>
    </row>
    <row r="304" spans="1:10">
      <c r="A304" s="72"/>
      <c r="B304" s="74"/>
      <c r="C304" s="74"/>
      <c r="D304" s="96" t="s">
        <v>5075</v>
      </c>
      <c r="E304" s="72">
        <v>837</v>
      </c>
      <c r="F304" s="72">
        <v>709</v>
      </c>
      <c r="G304" s="72">
        <v>1546</v>
      </c>
      <c r="H304" s="72">
        <v>2</v>
      </c>
      <c r="I304" s="72">
        <v>1</v>
      </c>
      <c r="J304" s="72">
        <v>3</v>
      </c>
    </row>
    <row r="305" spans="1:10">
      <c r="A305" s="72">
        <v>112</v>
      </c>
      <c r="B305" s="74" t="s">
        <v>6770</v>
      </c>
      <c r="C305" s="74" t="s">
        <v>6769</v>
      </c>
      <c r="D305" s="97" t="s">
        <v>385</v>
      </c>
      <c r="E305" s="75">
        <v>519</v>
      </c>
      <c r="F305" s="75">
        <v>453</v>
      </c>
      <c r="G305" s="75"/>
      <c r="H305" s="72"/>
      <c r="I305" s="72"/>
      <c r="J305" s="72"/>
    </row>
    <row r="306" spans="1:10">
      <c r="A306" s="72"/>
      <c r="B306" s="74"/>
      <c r="C306" s="74"/>
      <c r="D306" s="96" t="s">
        <v>5075</v>
      </c>
      <c r="E306" s="72">
        <v>519</v>
      </c>
      <c r="F306" s="72">
        <v>453</v>
      </c>
      <c r="G306" s="72">
        <v>972</v>
      </c>
      <c r="H306" s="72">
        <v>1</v>
      </c>
      <c r="I306" s="72">
        <v>1</v>
      </c>
      <c r="J306" s="72">
        <v>2</v>
      </c>
    </row>
    <row r="307" spans="1:10">
      <c r="A307" s="72">
        <v>113</v>
      </c>
      <c r="B307" s="74" t="s">
        <v>6768</v>
      </c>
      <c r="C307" s="74" t="s">
        <v>6767</v>
      </c>
      <c r="D307" s="97" t="s">
        <v>388</v>
      </c>
      <c r="E307" s="75">
        <v>377</v>
      </c>
      <c r="F307" s="75">
        <v>344</v>
      </c>
      <c r="G307" s="75"/>
      <c r="H307" s="72"/>
      <c r="I307" s="72"/>
      <c r="J307" s="72"/>
    </row>
    <row r="308" spans="1:10">
      <c r="A308" s="72"/>
      <c r="B308" s="74"/>
      <c r="C308" s="74"/>
      <c r="D308" s="96" t="s">
        <v>5075</v>
      </c>
      <c r="E308" s="72">
        <v>377</v>
      </c>
      <c r="F308" s="72">
        <v>344</v>
      </c>
      <c r="G308" s="72">
        <v>721</v>
      </c>
      <c r="H308" s="72">
        <v>1</v>
      </c>
      <c r="I308" s="72">
        <v>1</v>
      </c>
      <c r="J308" s="72">
        <v>2</v>
      </c>
    </row>
    <row r="309" spans="1:10">
      <c r="A309" s="72">
        <v>114</v>
      </c>
      <c r="B309" s="74" t="s">
        <v>6766</v>
      </c>
      <c r="C309" s="74" t="s">
        <v>6765</v>
      </c>
      <c r="D309" s="97" t="s">
        <v>391</v>
      </c>
      <c r="E309" s="75">
        <v>697</v>
      </c>
      <c r="F309" s="75">
        <v>502</v>
      </c>
      <c r="G309" s="75"/>
      <c r="H309" s="72"/>
      <c r="I309" s="72"/>
      <c r="J309" s="72"/>
    </row>
    <row r="310" spans="1:10">
      <c r="A310" s="72"/>
      <c r="B310" s="74"/>
      <c r="C310" s="74"/>
      <c r="D310" s="96" t="s">
        <v>5075</v>
      </c>
      <c r="E310" s="72">
        <v>697</v>
      </c>
      <c r="F310" s="72">
        <v>502</v>
      </c>
      <c r="G310" s="72">
        <v>1199</v>
      </c>
      <c r="H310" s="72">
        <v>1</v>
      </c>
      <c r="I310" s="72">
        <v>1</v>
      </c>
      <c r="J310" s="72">
        <v>2</v>
      </c>
    </row>
    <row r="311" spans="1:10">
      <c r="A311" s="72">
        <v>115</v>
      </c>
      <c r="B311" s="74" t="s">
        <v>6764</v>
      </c>
      <c r="C311" s="74" t="s">
        <v>6763</v>
      </c>
      <c r="D311" s="97" t="s">
        <v>394</v>
      </c>
      <c r="E311" s="75">
        <v>973</v>
      </c>
      <c r="F311" s="75">
        <v>803</v>
      </c>
      <c r="G311" s="75"/>
      <c r="H311" s="72"/>
      <c r="I311" s="72"/>
      <c r="J311" s="72"/>
    </row>
    <row r="312" spans="1:10">
      <c r="A312" s="72"/>
      <c r="B312" s="74"/>
      <c r="C312" s="74"/>
      <c r="D312" s="96" t="s">
        <v>5075</v>
      </c>
      <c r="E312" s="72">
        <v>973</v>
      </c>
      <c r="F312" s="72">
        <v>803</v>
      </c>
      <c r="G312" s="72">
        <v>1776</v>
      </c>
      <c r="H312" s="72">
        <v>2</v>
      </c>
      <c r="I312" s="72">
        <v>2</v>
      </c>
      <c r="J312" s="72">
        <v>4</v>
      </c>
    </row>
    <row r="313" spans="1:10">
      <c r="A313" s="72">
        <v>116</v>
      </c>
      <c r="B313" s="74" t="s">
        <v>6762</v>
      </c>
      <c r="C313" s="74" t="s">
        <v>6761</v>
      </c>
      <c r="D313" s="97" t="s">
        <v>397</v>
      </c>
      <c r="E313" s="75">
        <v>494</v>
      </c>
      <c r="F313" s="75">
        <v>398</v>
      </c>
      <c r="G313" s="75"/>
      <c r="H313" s="72"/>
      <c r="I313" s="72"/>
      <c r="J313" s="72"/>
    </row>
    <row r="314" spans="1:10">
      <c r="A314" s="72"/>
      <c r="B314" s="74"/>
      <c r="C314" s="74" t="s">
        <v>6760</v>
      </c>
      <c r="D314" s="97" t="s">
        <v>400</v>
      </c>
      <c r="E314" s="75">
        <v>72</v>
      </c>
      <c r="F314" s="75">
        <v>60</v>
      </c>
      <c r="G314" s="75"/>
      <c r="H314" s="72"/>
      <c r="I314" s="72"/>
      <c r="J314" s="72"/>
    </row>
    <row r="315" spans="1:10">
      <c r="A315" s="72"/>
      <c r="B315" s="74"/>
      <c r="C315" s="74"/>
      <c r="D315" s="96" t="s">
        <v>5075</v>
      </c>
      <c r="E315" s="72">
        <v>566</v>
      </c>
      <c r="F315" s="72">
        <v>458</v>
      </c>
      <c r="G315" s="72">
        <v>1024</v>
      </c>
      <c r="H315" s="72">
        <v>1</v>
      </c>
      <c r="I315" s="72">
        <v>1</v>
      </c>
      <c r="J315" s="72">
        <v>2</v>
      </c>
    </row>
    <row r="316" spans="1:10">
      <c r="A316" s="72">
        <v>117</v>
      </c>
      <c r="B316" s="74" t="s">
        <v>6759</v>
      </c>
      <c r="C316" s="74" t="s">
        <v>6758</v>
      </c>
      <c r="D316" s="97" t="s">
        <v>402</v>
      </c>
      <c r="E316" s="75">
        <v>818</v>
      </c>
      <c r="F316" s="75">
        <v>638</v>
      </c>
      <c r="G316" s="75"/>
      <c r="H316" s="72"/>
      <c r="I316" s="72"/>
      <c r="J316" s="72"/>
    </row>
    <row r="317" spans="1:10">
      <c r="A317" s="72"/>
      <c r="B317" s="74"/>
      <c r="C317" s="74" t="s">
        <v>6757</v>
      </c>
      <c r="D317" s="97" t="s">
        <v>405</v>
      </c>
      <c r="E317" s="75">
        <v>31</v>
      </c>
      <c r="F317" s="75">
        <v>23</v>
      </c>
      <c r="G317" s="75"/>
      <c r="H317" s="72"/>
      <c r="I317" s="72"/>
      <c r="J317" s="72"/>
    </row>
    <row r="318" spans="1:10">
      <c r="A318" s="72"/>
      <c r="B318" s="74"/>
      <c r="C318" s="74"/>
      <c r="D318" s="96" t="s">
        <v>5075</v>
      </c>
      <c r="E318" s="72">
        <v>849</v>
      </c>
      <c r="F318" s="72">
        <v>661</v>
      </c>
      <c r="G318" s="72">
        <v>1510</v>
      </c>
      <c r="H318" s="72">
        <v>2</v>
      </c>
      <c r="I318" s="72">
        <v>1</v>
      </c>
      <c r="J318" s="72">
        <v>3</v>
      </c>
    </row>
    <row r="319" spans="1:10">
      <c r="A319" s="72">
        <v>118</v>
      </c>
      <c r="B319" s="74" t="s">
        <v>6756</v>
      </c>
      <c r="C319" s="74" t="s">
        <v>6755</v>
      </c>
      <c r="D319" s="97" t="s">
        <v>407</v>
      </c>
      <c r="E319" s="75">
        <v>452</v>
      </c>
      <c r="F319" s="75">
        <v>385</v>
      </c>
      <c r="G319" s="75"/>
      <c r="H319" s="72"/>
      <c r="I319" s="72"/>
      <c r="J319" s="72"/>
    </row>
    <row r="320" spans="1:10">
      <c r="A320" s="72"/>
      <c r="B320" s="74"/>
      <c r="C320" s="74" t="s">
        <v>6755</v>
      </c>
      <c r="D320" s="97" t="s">
        <v>410</v>
      </c>
      <c r="E320" s="75">
        <v>253</v>
      </c>
      <c r="F320" s="75">
        <v>237</v>
      </c>
      <c r="G320" s="75"/>
      <c r="H320" s="72"/>
      <c r="I320" s="72"/>
      <c r="J320" s="72"/>
    </row>
    <row r="321" spans="1:10">
      <c r="A321" s="72"/>
      <c r="B321" s="74"/>
      <c r="C321" s="74"/>
      <c r="D321" s="96" t="s">
        <v>5075</v>
      </c>
      <c r="E321" s="72">
        <v>705</v>
      </c>
      <c r="F321" s="72">
        <v>622</v>
      </c>
      <c r="G321" s="72">
        <v>1327</v>
      </c>
      <c r="H321" s="72">
        <v>1</v>
      </c>
      <c r="I321" s="72">
        <v>1</v>
      </c>
      <c r="J321" s="72">
        <v>2</v>
      </c>
    </row>
    <row r="322" spans="1:10">
      <c r="A322" s="72">
        <v>119</v>
      </c>
      <c r="B322" s="74" t="s">
        <v>6754</v>
      </c>
      <c r="C322" s="74" t="s">
        <v>6753</v>
      </c>
      <c r="D322" s="97" t="s">
        <v>411</v>
      </c>
      <c r="E322" s="75">
        <v>1296</v>
      </c>
      <c r="F322" s="75">
        <v>1057</v>
      </c>
      <c r="G322" s="75"/>
      <c r="H322" s="72"/>
      <c r="I322" s="72"/>
      <c r="J322" s="72"/>
    </row>
    <row r="323" spans="1:10">
      <c r="A323" s="72"/>
      <c r="B323" s="74"/>
      <c r="C323" s="74"/>
      <c r="D323" s="96" t="s">
        <v>5075</v>
      </c>
      <c r="E323" s="72">
        <v>1296</v>
      </c>
      <c r="F323" s="72">
        <v>1057</v>
      </c>
      <c r="G323" s="72">
        <v>2353</v>
      </c>
      <c r="H323" s="72">
        <v>2</v>
      </c>
      <c r="I323" s="72">
        <v>2</v>
      </c>
      <c r="J323" s="72">
        <v>4</v>
      </c>
    </row>
    <row r="324" spans="1:10">
      <c r="A324" s="72">
        <v>120</v>
      </c>
      <c r="B324" s="74" t="s">
        <v>6752</v>
      </c>
      <c r="C324" s="74" t="s">
        <v>6751</v>
      </c>
      <c r="D324" s="97" t="s">
        <v>414</v>
      </c>
      <c r="E324" s="75">
        <v>347</v>
      </c>
      <c r="F324" s="75">
        <v>327</v>
      </c>
      <c r="G324" s="75"/>
      <c r="H324" s="72"/>
      <c r="I324" s="72"/>
      <c r="J324" s="72"/>
    </row>
    <row r="325" spans="1:10">
      <c r="A325" s="72"/>
      <c r="B325" s="74"/>
      <c r="C325" s="74" t="s">
        <v>6751</v>
      </c>
      <c r="D325" s="97" t="s">
        <v>417</v>
      </c>
      <c r="E325" s="75">
        <v>30</v>
      </c>
      <c r="F325" s="75">
        <v>27</v>
      </c>
      <c r="G325" s="75"/>
      <c r="H325" s="72"/>
      <c r="I325" s="72"/>
      <c r="J325" s="72"/>
    </row>
    <row r="326" spans="1:10">
      <c r="A326" s="72"/>
      <c r="B326" s="74"/>
      <c r="C326" s="74"/>
      <c r="D326" s="96" t="s">
        <v>5075</v>
      </c>
      <c r="E326" s="72">
        <v>377</v>
      </c>
      <c r="F326" s="72">
        <v>354</v>
      </c>
      <c r="G326" s="72">
        <v>731</v>
      </c>
      <c r="H326" s="72">
        <v>1</v>
      </c>
      <c r="I326" s="72">
        <v>1</v>
      </c>
      <c r="J326" s="72">
        <v>2</v>
      </c>
    </row>
    <row r="327" spans="1:10">
      <c r="A327" s="72">
        <v>121</v>
      </c>
      <c r="B327" s="74" t="s">
        <v>6750</v>
      </c>
      <c r="C327" s="74" t="s">
        <v>6749</v>
      </c>
      <c r="D327" s="97" t="s">
        <v>418</v>
      </c>
      <c r="E327" s="75">
        <v>279</v>
      </c>
      <c r="F327" s="75">
        <v>241</v>
      </c>
      <c r="G327" s="75"/>
      <c r="H327" s="72"/>
      <c r="I327" s="72"/>
      <c r="J327" s="72"/>
    </row>
    <row r="328" spans="1:10">
      <c r="A328" s="72"/>
      <c r="B328" s="74"/>
      <c r="C328" s="74" t="s">
        <v>6749</v>
      </c>
      <c r="D328" s="97" t="s">
        <v>421</v>
      </c>
      <c r="E328" s="75">
        <v>173</v>
      </c>
      <c r="F328" s="75">
        <v>131</v>
      </c>
      <c r="G328" s="75"/>
      <c r="H328" s="72"/>
      <c r="I328" s="72"/>
      <c r="J328" s="72"/>
    </row>
    <row r="329" spans="1:10">
      <c r="A329" s="72"/>
      <c r="B329" s="74"/>
      <c r="C329" s="74"/>
      <c r="D329" s="96" t="s">
        <v>5075</v>
      </c>
      <c r="E329" s="72">
        <v>452</v>
      </c>
      <c r="F329" s="72">
        <v>372</v>
      </c>
      <c r="G329" s="72">
        <v>824</v>
      </c>
      <c r="H329" s="72">
        <v>1</v>
      </c>
      <c r="I329" s="72">
        <v>1</v>
      </c>
      <c r="J329" s="72">
        <v>2</v>
      </c>
    </row>
    <row r="330" spans="1:10">
      <c r="A330" s="72">
        <v>122</v>
      </c>
      <c r="B330" s="74" t="s">
        <v>6748</v>
      </c>
      <c r="C330" s="74" t="s">
        <v>6747</v>
      </c>
      <c r="D330" s="97" t="s">
        <v>422</v>
      </c>
      <c r="E330" s="75">
        <v>432</v>
      </c>
      <c r="F330" s="75">
        <v>264</v>
      </c>
      <c r="G330" s="75"/>
      <c r="H330" s="72"/>
      <c r="I330" s="72"/>
      <c r="J330" s="72"/>
    </row>
    <row r="331" spans="1:10">
      <c r="A331" s="72"/>
      <c r="B331" s="74"/>
      <c r="C331" s="74" t="s">
        <v>6746</v>
      </c>
      <c r="D331" s="97" t="s">
        <v>425</v>
      </c>
      <c r="E331" s="75">
        <v>97</v>
      </c>
      <c r="F331" s="75">
        <v>75</v>
      </c>
      <c r="G331" s="75"/>
      <c r="H331" s="72"/>
      <c r="I331" s="72"/>
      <c r="J331" s="72"/>
    </row>
    <row r="332" spans="1:10">
      <c r="A332" s="72"/>
      <c r="B332" s="74"/>
      <c r="C332" s="74"/>
      <c r="D332" s="96" t="s">
        <v>5075</v>
      </c>
      <c r="E332" s="72">
        <v>529</v>
      </c>
      <c r="F332" s="72">
        <v>339</v>
      </c>
      <c r="G332" s="72">
        <v>868</v>
      </c>
      <c r="H332" s="72">
        <v>1</v>
      </c>
      <c r="I332" s="72">
        <v>1</v>
      </c>
      <c r="J332" s="72">
        <v>2</v>
      </c>
    </row>
    <row r="333" spans="1:10">
      <c r="A333" s="72">
        <v>123</v>
      </c>
      <c r="B333" s="74" t="s">
        <v>6745</v>
      </c>
      <c r="C333" s="74" t="s">
        <v>6744</v>
      </c>
      <c r="D333" s="97" t="s">
        <v>427</v>
      </c>
      <c r="E333" s="75">
        <v>390</v>
      </c>
      <c r="F333" s="75">
        <v>223</v>
      </c>
      <c r="G333" s="75"/>
      <c r="H333" s="72"/>
      <c r="I333" s="72"/>
      <c r="J333" s="72"/>
    </row>
    <row r="334" spans="1:10">
      <c r="A334" s="72"/>
      <c r="B334" s="74"/>
      <c r="C334" s="74"/>
      <c r="D334" s="96" t="s">
        <v>5075</v>
      </c>
      <c r="E334" s="72">
        <v>420</v>
      </c>
      <c r="F334" s="72">
        <v>250</v>
      </c>
      <c r="G334" s="72">
        <v>670</v>
      </c>
      <c r="H334" s="72">
        <v>1</v>
      </c>
      <c r="I334" s="72">
        <v>1</v>
      </c>
      <c r="J334" s="72">
        <v>2</v>
      </c>
    </row>
    <row r="335" spans="1:10">
      <c r="A335" s="72">
        <v>124</v>
      </c>
      <c r="B335" s="74" t="s">
        <v>6743</v>
      </c>
      <c r="C335" s="74" t="s">
        <v>6742</v>
      </c>
      <c r="D335" s="97" t="s">
        <v>430</v>
      </c>
      <c r="E335" s="75">
        <v>522</v>
      </c>
      <c r="F335" s="75">
        <v>370</v>
      </c>
      <c r="G335" s="75"/>
      <c r="H335" s="72"/>
      <c r="I335" s="72"/>
      <c r="J335" s="72"/>
    </row>
    <row r="336" spans="1:10">
      <c r="A336" s="72"/>
      <c r="B336" s="74"/>
      <c r="C336" s="74"/>
      <c r="D336" s="96" t="s">
        <v>5075</v>
      </c>
      <c r="E336" s="72">
        <v>522</v>
      </c>
      <c r="F336" s="72">
        <v>370</v>
      </c>
      <c r="G336" s="72">
        <v>892</v>
      </c>
      <c r="H336" s="72">
        <v>1</v>
      </c>
      <c r="I336" s="72">
        <v>1</v>
      </c>
      <c r="J336" s="72">
        <v>2</v>
      </c>
    </row>
    <row r="337" spans="1:10">
      <c r="A337" s="72">
        <v>125</v>
      </c>
      <c r="B337" s="74" t="s">
        <v>6741</v>
      </c>
      <c r="C337" s="74" t="s">
        <v>6740</v>
      </c>
      <c r="D337" s="97" t="s">
        <v>433</v>
      </c>
      <c r="E337" s="75">
        <v>716</v>
      </c>
      <c r="F337" s="75">
        <v>489</v>
      </c>
      <c r="G337" s="75"/>
      <c r="H337" s="72"/>
      <c r="I337" s="72"/>
      <c r="J337" s="72"/>
    </row>
    <row r="338" spans="1:10">
      <c r="A338" s="72"/>
      <c r="B338" s="74"/>
      <c r="C338" s="74" t="s">
        <v>6740</v>
      </c>
      <c r="D338" s="97" t="s">
        <v>436</v>
      </c>
      <c r="E338" s="75">
        <v>376</v>
      </c>
      <c r="F338" s="75">
        <v>244</v>
      </c>
      <c r="G338" s="75"/>
      <c r="H338" s="72"/>
      <c r="I338" s="72"/>
      <c r="J338" s="72"/>
    </row>
    <row r="339" spans="1:10">
      <c r="A339" s="72"/>
      <c r="B339" s="74"/>
      <c r="C339" s="74"/>
      <c r="D339" s="96" t="s">
        <v>5075</v>
      </c>
      <c r="E339" s="72">
        <v>1092</v>
      </c>
      <c r="F339" s="72">
        <v>733</v>
      </c>
      <c r="G339" s="72">
        <v>1825</v>
      </c>
      <c r="H339" s="72">
        <v>2</v>
      </c>
      <c r="I339" s="72">
        <v>1</v>
      </c>
      <c r="J339" s="72">
        <v>3</v>
      </c>
    </row>
    <row r="340" spans="1:10">
      <c r="A340" s="72">
        <v>126</v>
      </c>
      <c r="B340" s="74" t="s">
        <v>6741</v>
      </c>
      <c r="C340" s="74" t="s">
        <v>6740</v>
      </c>
      <c r="D340" s="97" t="s">
        <v>437</v>
      </c>
      <c r="E340" s="75">
        <v>551</v>
      </c>
      <c r="F340" s="75">
        <v>357</v>
      </c>
      <c r="G340" s="75"/>
      <c r="H340" s="72"/>
      <c r="I340" s="72"/>
      <c r="J340" s="72"/>
    </row>
    <row r="341" spans="1:10">
      <c r="A341" s="72"/>
      <c r="B341" s="74"/>
      <c r="C341" s="74" t="s">
        <v>6740</v>
      </c>
      <c r="D341" s="97" t="s">
        <v>439</v>
      </c>
      <c r="E341" s="75">
        <v>416</v>
      </c>
      <c r="F341" s="75">
        <v>264</v>
      </c>
      <c r="G341" s="75"/>
      <c r="H341" s="72"/>
      <c r="I341" s="72"/>
      <c r="J341" s="72"/>
    </row>
    <row r="342" spans="1:10">
      <c r="A342" s="72"/>
      <c r="B342" s="74"/>
      <c r="C342" s="74"/>
      <c r="D342" s="96" t="s">
        <v>5075</v>
      </c>
      <c r="E342" s="72">
        <v>967</v>
      </c>
      <c r="F342" s="72">
        <v>621</v>
      </c>
      <c r="G342" s="72">
        <v>1588</v>
      </c>
      <c r="H342" s="72">
        <v>2</v>
      </c>
      <c r="I342" s="72">
        <v>1</v>
      </c>
      <c r="J342" s="72">
        <v>3</v>
      </c>
    </row>
    <row r="343" spans="1:10">
      <c r="A343" s="72">
        <v>127</v>
      </c>
      <c r="B343" s="97" t="s">
        <v>6739</v>
      </c>
      <c r="C343" s="74" t="s">
        <v>6738</v>
      </c>
      <c r="D343" s="97" t="s">
        <v>440</v>
      </c>
      <c r="E343" s="75">
        <v>522</v>
      </c>
      <c r="F343" s="75">
        <v>394</v>
      </c>
      <c r="G343" s="75"/>
      <c r="H343" s="72"/>
      <c r="I343" s="72"/>
      <c r="J343" s="72"/>
    </row>
    <row r="344" spans="1:10">
      <c r="A344" s="72"/>
      <c r="B344" s="74"/>
      <c r="C344" s="74" t="s">
        <v>6738</v>
      </c>
      <c r="D344" s="97" t="s">
        <v>443</v>
      </c>
      <c r="E344" s="75">
        <v>286</v>
      </c>
      <c r="F344" s="75">
        <v>218</v>
      </c>
      <c r="G344" s="72"/>
      <c r="H344" s="72"/>
      <c r="I344" s="72"/>
      <c r="J344" s="72"/>
    </row>
    <row r="345" spans="1:10">
      <c r="A345" s="72"/>
      <c r="B345" s="74"/>
      <c r="C345" s="75"/>
      <c r="D345" s="96" t="s">
        <v>5075</v>
      </c>
      <c r="E345" s="72">
        <v>808</v>
      </c>
      <c r="F345" s="72">
        <v>612</v>
      </c>
      <c r="G345" s="72">
        <v>1420</v>
      </c>
      <c r="H345" s="72">
        <v>2</v>
      </c>
      <c r="I345" s="72">
        <v>1</v>
      </c>
      <c r="J345" s="72">
        <v>3</v>
      </c>
    </row>
    <row r="346" spans="1:10">
      <c r="A346" s="72">
        <v>128</v>
      </c>
      <c r="B346" s="74" t="s">
        <v>6737</v>
      </c>
      <c r="C346" s="74" t="s">
        <v>6736</v>
      </c>
      <c r="D346" s="97" t="s">
        <v>445</v>
      </c>
      <c r="E346" s="75">
        <v>622</v>
      </c>
      <c r="F346" s="75">
        <v>434</v>
      </c>
      <c r="G346" s="75"/>
      <c r="H346" s="72"/>
      <c r="I346" s="72"/>
      <c r="J346" s="72"/>
    </row>
    <row r="347" spans="1:10">
      <c r="A347" s="72"/>
      <c r="B347" s="74"/>
      <c r="C347" s="74"/>
      <c r="D347" s="96" t="s">
        <v>5075</v>
      </c>
      <c r="E347" s="72">
        <v>622</v>
      </c>
      <c r="F347" s="72">
        <v>434</v>
      </c>
      <c r="G347" s="72">
        <v>1056</v>
      </c>
      <c r="H347" s="72">
        <v>1</v>
      </c>
      <c r="I347" s="72">
        <v>1</v>
      </c>
      <c r="J347" s="72">
        <v>2</v>
      </c>
    </row>
    <row r="348" spans="1:10">
      <c r="A348" s="72">
        <v>129</v>
      </c>
      <c r="B348" s="97" t="s">
        <v>6735</v>
      </c>
      <c r="C348" s="74" t="s">
        <v>6734</v>
      </c>
      <c r="D348" s="97" t="s">
        <v>448</v>
      </c>
      <c r="E348" s="75">
        <v>375</v>
      </c>
      <c r="F348" s="75">
        <v>276</v>
      </c>
      <c r="G348" s="75"/>
      <c r="H348" s="72"/>
      <c r="I348" s="72"/>
      <c r="J348" s="72"/>
    </row>
    <row r="349" spans="1:10">
      <c r="A349" s="72"/>
      <c r="B349" s="74"/>
      <c r="C349" s="74"/>
      <c r="D349" s="96" t="s">
        <v>5075</v>
      </c>
      <c r="E349" s="72">
        <v>375</v>
      </c>
      <c r="F349" s="72">
        <v>276</v>
      </c>
      <c r="G349" s="72">
        <v>651</v>
      </c>
      <c r="H349" s="72">
        <v>1</v>
      </c>
      <c r="I349" s="72">
        <v>1</v>
      </c>
      <c r="J349" s="72">
        <v>2</v>
      </c>
    </row>
    <row r="350" spans="1:10">
      <c r="A350" s="72">
        <v>130</v>
      </c>
      <c r="B350" s="74" t="s">
        <v>6733</v>
      </c>
      <c r="C350" s="74" t="s">
        <v>6732</v>
      </c>
      <c r="D350" s="97" t="s">
        <v>451</v>
      </c>
      <c r="E350" s="75">
        <v>602</v>
      </c>
      <c r="F350" s="75">
        <v>447</v>
      </c>
      <c r="G350" s="75"/>
      <c r="H350" s="72"/>
      <c r="I350" s="72"/>
      <c r="J350" s="72"/>
    </row>
    <row r="351" spans="1:10">
      <c r="A351" s="72"/>
      <c r="B351" s="74"/>
      <c r="C351" s="74"/>
      <c r="D351" s="96" t="s">
        <v>5075</v>
      </c>
      <c r="E351" s="72">
        <v>602</v>
      </c>
      <c r="F351" s="72">
        <v>447</v>
      </c>
      <c r="G351" s="72">
        <v>1049</v>
      </c>
      <c r="H351" s="72">
        <v>1</v>
      </c>
      <c r="I351" s="72">
        <v>1</v>
      </c>
      <c r="J351" s="72">
        <v>2</v>
      </c>
    </row>
    <row r="352" spans="1:10">
      <c r="A352" s="72">
        <v>131</v>
      </c>
      <c r="B352" s="74" t="s">
        <v>6731</v>
      </c>
      <c r="C352" s="74" t="s">
        <v>6730</v>
      </c>
      <c r="D352" s="97" t="s">
        <v>454</v>
      </c>
      <c r="E352" s="75">
        <v>732</v>
      </c>
      <c r="F352" s="75">
        <v>572</v>
      </c>
      <c r="G352" s="75"/>
      <c r="H352" s="72"/>
      <c r="I352" s="72"/>
      <c r="J352" s="72"/>
    </row>
    <row r="353" spans="1:10">
      <c r="A353" s="72"/>
      <c r="B353" s="74"/>
      <c r="C353" s="74"/>
      <c r="D353" s="96" t="s">
        <v>5075</v>
      </c>
      <c r="E353" s="72">
        <v>732</v>
      </c>
      <c r="F353" s="72">
        <v>572</v>
      </c>
      <c r="G353" s="72">
        <v>1304</v>
      </c>
      <c r="H353" s="72">
        <v>1</v>
      </c>
      <c r="I353" s="72">
        <v>1</v>
      </c>
      <c r="J353" s="72">
        <v>2</v>
      </c>
    </row>
    <row r="354" spans="1:10">
      <c r="A354" s="72">
        <v>132</v>
      </c>
      <c r="B354" s="74" t="s">
        <v>6729</v>
      </c>
      <c r="C354" s="74" t="s">
        <v>6728</v>
      </c>
      <c r="D354" s="97" t="s">
        <v>456</v>
      </c>
      <c r="E354" s="75">
        <v>372</v>
      </c>
      <c r="F354" s="75">
        <v>238</v>
      </c>
      <c r="G354" s="75"/>
      <c r="H354" s="72"/>
      <c r="I354" s="72"/>
      <c r="J354" s="72"/>
    </row>
    <row r="355" spans="1:10">
      <c r="A355" s="72"/>
      <c r="B355" s="74"/>
      <c r="C355" s="74"/>
      <c r="D355" s="96" t="s">
        <v>5075</v>
      </c>
      <c r="E355" s="72">
        <v>372</v>
      </c>
      <c r="F355" s="72">
        <v>238</v>
      </c>
      <c r="G355" s="72">
        <v>610</v>
      </c>
      <c r="H355" s="72">
        <v>1</v>
      </c>
      <c r="I355" s="72">
        <v>1</v>
      </c>
      <c r="J355" s="72">
        <v>2</v>
      </c>
    </row>
    <row r="356" spans="1:10">
      <c r="A356" s="72">
        <v>133</v>
      </c>
      <c r="B356" s="74" t="s">
        <v>6727</v>
      </c>
      <c r="C356" s="74" t="s">
        <v>6726</v>
      </c>
      <c r="D356" s="97" t="s">
        <v>459</v>
      </c>
      <c r="E356" s="75">
        <v>341</v>
      </c>
      <c r="F356" s="75">
        <v>273</v>
      </c>
      <c r="G356" s="75"/>
      <c r="H356" s="72"/>
      <c r="I356" s="72"/>
      <c r="J356" s="72"/>
    </row>
    <row r="357" spans="1:10">
      <c r="A357" s="72"/>
      <c r="B357" s="74"/>
      <c r="C357" s="74" t="s">
        <v>6725</v>
      </c>
      <c r="D357" s="97" t="s">
        <v>462</v>
      </c>
      <c r="E357" s="75">
        <v>423</v>
      </c>
      <c r="F357" s="75">
        <v>321</v>
      </c>
      <c r="G357" s="75"/>
      <c r="H357" s="72"/>
      <c r="I357" s="72"/>
      <c r="J357" s="72"/>
    </row>
    <row r="358" spans="1:10">
      <c r="A358" s="72"/>
      <c r="B358" s="74"/>
      <c r="C358" s="74"/>
      <c r="D358" s="96" t="s">
        <v>5075</v>
      </c>
      <c r="E358" s="72">
        <v>764</v>
      </c>
      <c r="F358" s="72">
        <v>594</v>
      </c>
      <c r="G358" s="72">
        <v>1358</v>
      </c>
      <c r="H358" s="72">
        <v>1</v>
      </c>
      <c r="I358" s="72">
        <v>1</v>
      </c>
      <c r="J358" s="72">
        <v>2</v>
      </c>
    </row>
    <row r="359" spans="1:10">
      <c r="A359" s="72">
        <v>134</v>
      </c>
      <c r="B359" s="74" t="s">
        <v>6724</v>
      </c>
      <c r="C359" s="74" t="s">
        <v>6723</v>
      </c>
      <c r="D359" s="97" t="s">
        <v>463</v>
      </c>
      <c r="E359" s="75">
        <v>612</v>
      </c>
      <c r="F359" s="75">
        <v>445</v>
      </c>
      <c r="G359" s="75"/>
      <c r="H359" s="72"/>
      <c r="I359" s="72"/>
      <c r="J359" s="72"/>
    </row>
    <row r="360" spans="1:10">
      <c r="A360" s="72"/>
      <c r="B360" s="74"/>
      <c r="C360" s="74" t="s">
        <v>6722</v>
      </c>
      <c r="D360" s="97" t="s">
        <v>466</v>
      </c>
      <c r="E360" s="75">
        <v>383</v>
      </c>
      <c r="F360" s="75">
        <v>293</v>
      </c>
      <c r="G360" s="75"/>
      <c r="H360" s="72"/>
      <c r="I360" s="72"/>
      <c r="J360" s="72"/>
    </row>
    <row r="361" spans="1:10">
      <c r="A361" s="72"/>
      <c r="B361" s="74"/>
      <c r="C361" s="74"/>
      <c r="D361" s="96" t="s">
        <v>5075</v>
      </c>
      <c r="E361" s="72">
        <v>995</v>
      </c>
      <c r="F361" s="72">
        <v>738</v>
      </c>
      <c r="G361" s="72">
        <v>1733</v>
      </c>
      <c r="H361" s="72">
        <v>2</v>
      </c>
      <c r="I361" s="72">
        <v>1</v>
      </c>
      <c r="J361" s="72">
        <v>3</v>
      </c>
    </row>
    <row r="362" spans="1:10">
      <c r="A362" s="72">
        <v>135</v>
      </c>
      <c r="B362" s="74" t="s">
        <v>6721</v>
      </c>
      <c r="C362" s="74" t="s">
        <v>6720</v>
      </c>
      <c r="D362" s="97" t="s">
        <v>467</v>
      </c>
      <c r="E362" s="75">
        <v>504</v>
      </c>
      <c r="F362" s="75">
        <v>426</v>
      </c>
      <c r="G362" s="75"/>
      <c r="H362" s="72"/>
      <c r="I362" s="72"/>
      <c r="J362" s="72"/>
    </row>
    <row r="363" spans="1:10">
      <c r="A363" s="72"/>
      <c r="B363" s="74"/>
      <c r="C363" s="74" t="s">
        <v>6720</v>
      </c>
      <c r="D363" s="97" t="s">
        <v>470</v>
      </c>
      <c r="E363" s="75">
        <v>319</v>
      </c>
      <c r="F363" s="75">
        <v>252</v>
      </c>
      <c r="G363" s="75"/>
      <c r="H363" s="72"/>
      <c r="I363" s="72"/>
      <c r="J363" s="72"/>
    </row>
    <row r="364" spans="1:10">
      <c r="A364" s="72"/>
      <c r="B364" s="74"/>
      <c r="C364" s="74" t="s">
        <v>6720</v>
      </c>
      <c r="D364" s="97" t="s">
        <v>471</v>
      </c>
      <c r="E364" s="75">
        <v>115</v>
      </c>
      <c r="F364" s="75">
        <v>112</v>
      </c>
      <c r="G364" s="75"/>
      <c r="H364" s="72"/>
      <c r="I364" s="72"/>
      <c r="J364" s="72"/>
    </row>
    <row r="365" spans="1:10">
      <c r="A365" s="72"/>
      <c r="B365" s="74"/>
      <c r="C365" s="74"/>
      <c r="D365" s="96" t="s">
        <v>5075</v>
      </c>
      <c r="E365" s="72">
        <v>938</v>
      </c>
      <c r="F365" s="72">
        <v>790</v>
      </c>
      <c r="G365" s="72">
        <v>1728</v>
      </c>
      <c r="H365" s="72">
        <v>2</v>
      </c>
      <c r="I365" s="72">
        <v>1</v>
      </c>
      <c r="J365" s="72">
        <v>3</v>
      </c>
    </row>
    <row r="366" spans="1:10">
      <c r="A366" s="72">
        <v>136</v>
      </c>
      <c r="B366" s="74" t="s">
        <v>6719</v>
      </c>
      <c r="C366" s="74" t="s">
        <v>6718</v>
      </c>
      <c r="D366" s="97" t="s">
        <v>472</v>
      </c>
      <c r="E366" s="75">
        <v>554</v>
      </c>
      <c r="F366" s="75">
        <v>429</v>
      </c>
      <c r="G366" s="75"/>
      <c r="H366" s="72"/>
      <c r="I366" s="72"/>
      <c r="J366" s="72"/>
    </row>
    <row r="367" spans="1:10">
      <c r="A367" s="72"/>
      <c r="B367" s="74"/>
      <c r="C367" s="74"/>
      <c r="D367" s="96" t="s">
        <v>5075</v>
      </c>
      <c r="E367" s="72">
        <v>554</v>
      </c>
      <c r="F367" s="72">
        <v>429</v>
      </c>
      <c r="G367" s="72">
        <v>983</v>
      </c>
      <c r="H367" s="72">
        <v>1</v>
      </c>
      <c r="I367" s="72">
        <v>1</v>
      </c>
      <c r="J367" s="72">
        <v>2</v>
      </c>
    </row>
    <row r="368" spans="1:10">
      <c r="A368" s="72">
        <v>137</v>
      </c>
      <c r="B368" s="74" t="s">
        <v>6717</v>
      </c>
      <c r="C368" s="74" t="s">
        <v>6716</v>
      </c>
      <c r="D368" s="97" t="s">
        <v>475</v>
      </c>
      <c r="E368" s="75">
        <v>154</v>
      </c>
      <c r="F368" s="75">
        <v>102</v>
      </c>
      <c r="G368" s="75"/>
      <c r="H368" s="72"/>
      <c r="I368" s="72"/>
      <c r="J368" s="72"/>
    </row>
    <row r="369" spans="1:10">
      <c r="A369" s="72"/>
      <c r="B369" s="74"/>
      <c r="C369" s="74" t="s">
        <v>6715</v>
      </c>
      <c r="D369" s="97" t="s">
        <v>478</v>
      </c>
      <c r="E369" s="75">
        <v>367</v>
      </c>
      <c r="F369" s="75">
        <v>268</v>
      </c>
      <c r="G369" s="75"/>
      <c r="H369" s="72"/>
      <c r="I369" s="72"/>
      <c r="J369" s="72"/>
    </row>
    <row r="370" spans="1:10">
      <c r="A370" s="72"/>
      <c r="B370" s="74"/>
      <c r="C370" s="74"/>
      <c r="D370" s="96" t="s">
        <v>5075</v>
      </c>
      <c r="E370" s="72">
        <v>521</v>
      </c>
      <c r="F370" s="72">
        <v>370</v>
      </c>
      <c r="G370" s="72">
        <v>891</v>
      </c>
      <c r="H370" s="72">
        <v>1</v>
      </c>
      <c r="I370" s="72">
        <v>1</v>
      </c>
      <c r="J370" s="72">
        <v>2</v>
      </c>
    </row>
    <row r="371" spans="1:10">
      <c r="A371" s="72">
        <v>138</v>
      </c>
      <c r="B371" s="74" t="s">
        <v>6714</v>
      </c>
      <c r="C371" s="74" t="s">
        <v>6713</v>
      </c>
      <c r="D371" s="97" t="s">
        <v>480</v>
      </c>
      <c r="E371" s="75">
        <v>554</v>
      </c>
      <c r="F371" s="75">
        <v>434</v>
      </c>
      <c r="G371" s="75"/>
      <c r="H371" s="72"/>
      <c r="I371" s="72"/>
      <c r="J371" s="72"/>
    </row>
    <row r="372" spans="1:10">
      <c r="A372" s="72"/>
      <c r="B372" s="74"/>
      <c r="C372" s="74" t="s">
        <v>6712</v>
      </c>
      <c r="D372" s="97" t="s">
        <v>483</v>
      </c>
      <c r="E372" s="75">
        <v>43</v>
      </c>
      <c r="F372" s="75">
        <v>46</v>
      </c>
      <c r="G372" s="75"/>
      <c r="H372" s="72"/>
      <c r="I372" s="72"/>
      <c r="J372" s="72"/>
    </row>
    <row r="373" spans="1:10">
      <c r="A373" s="72"/>
      <c r="B373" s="74"/>
      <c r="C373" s="74"/>
      <c r="D373" s="96" t="s">
        <v>5075</v>
      </c>
      <c r="E373" s="72">
        <v>597</v>
      </c>
      <c r="F373" s="72">
        <v>480</v>
      </c>
      <c r="G373" s="72">
        <v>1077</v>
      </c>
      <c r="H373" s="72">
        <v>1</v>
      </c>
      <c r="I373" s="72">
        <v>1</v>
      </c>
      <c r="J373" s="72">
        <v>2</v>
      </c>
    </row>
    <row r="374" spans="1:10">
      <c r="A374" s="72">
        <v>139</v>
      </c>
      <c r="B374" s="74" t="s">
        <v>6711</v>
      </c>
      <c r="C374" s="74" t="s">
        <v>6710</v>
      </c>
      <c r="D374" s="97" t="s">
        <v>485</v>
      </c>
      <c r="E374" s="75">
        <v>440</v>
      </c>
      <c r="F374" s="75">
        <v>390</v>
      </c>
      <c r="G374" s="75"/>
      <c r="H374" s="72"/>
      <c r="I374" s="72"/>
      <c r="J374" s="72"/>
    </row>
    <row r="375" spans="1:10">
      <c r="A375" s="72"/>
      <c r="B375" s="74"/>
      <c r="C375" s="74" t="s">
        <v>6710</v>
      </c>
      <c r="D375" s="97" t="s">
        <v>488</v>
      </c>
      <c r="E375" s="75">
        <v>267</v>
      </c>
      <c r="F375" s="75">
        <v>204</v>
      </c>
      <c r="G375" s="75"/>
      <c r="H375" s="72"/>
      <c r="I375" s="72"/>
      <c r="J375" s="72"/>
    </row>
    <row r="376" spans="1:10">
      <c r="A376" s="72"/>
      <c r="B376" s="74"/>
      <c r="C376" s="74"/>
      <c r="D376" s="96" t="s">
        <v>5075</v>
      </c>
      <c r="E376" s="72">
        <v>707</v>
      </c>
      <c r="F376" s="72">
        <v>594</v>
      </c>
      <c r="G376" s="72">
        <v>1301</v>
      </c>
      <c r="H376" s="72">
        <v>1</v>
      </c>
      <c r="I376" s="72">
        <v>1</v>
      </c>
      <c r="J376" s="72">
        <v>2</v>
      </c>
    </row>
    <row r="377" spans="1:10">
      <c r="A377" s="72">
        <v>140</v>
      </c>
      <c r="B377" s="74" t="s">
        <v>6709</v>
      </c>
      <c r="C377" s="74" t="s">
        <v>6708</v>
      </c>
      <c r="D377" s="97" t="s">
        <v>489</v>
      </c>
      <c r="E377" s="75">
        <v>325</v>
      </c>
      <c r="F377" s="75">
        <v>236</v>
      </c>
      <c r="G377" s="75"/>
      <c r="H377" s="72"/>
      <c r="I377" s="72"/>
      <c r="J377" s="72"/>
    </row>
    <row r="378" spans="1:10">
      <c r="A378" s="72"/>
      <c r="B378" s="74"/>
      <c r="C378" s="74"/>
      <c r="D378" s="96" t="s">
        <v>5075</v>
      </c>
      <c r="E378" s="72">
        <v>325</v>
      </c>
      <c r="F378" s="72">
        <v>236</v>
      </c>
      <c r="G378" s="72">
        <v>561</v>
      </c>
      <c r="H378" s="72">
        <v>1</v>
      </c>
      <c r="I378" s="72">
        <v>1</v>
      </c>
      <c r="J378" s="72">
        <v>2</v>
      </c>
    </row>
    <row r="379" spans="1:10">
      <c r="A379" s="72">
        <v>141</v>
      </c>
      <c r="B379" s="74" t="s">
        <v>6707</v>
      </c>
      <c r="C379" s="74" t="s">
        <v>6706</v>
      </c>
      <c r="D379" s="97" t="s">
        <v>492</v>
      </c>
      <c r="E379" s="75">
        <v>208</v>
      </c>
      <c r="F379" s="75">
        <v>159</v>
      </c>
      <c r="G379" s="75"/>
      <c r="H379" s="72"/>
      <c r="I379" s="72"/>
      <c r="J379" s="72"/>
    </row>
    <row r="380" spans="1:10">
      <c r="A380" s="72"/>
      <c r="B380" s="74"/>
      <c r="C380" s="74"/>
      <c r="D380" s="96" t="s">
        <v>5075</v>
      </c>
      <c r="E380" s="72">
        <v>208</v>
      </c>
      <c r="F380" s="72">
        <v>159</v>
      </c>
      <c r="G380" s="72">
        <v>367</v>
      </c>
      <c r="H380" s="72">
        <v>1</v>
      </c>
      <c r="I380" s="72">
        <v>1</v>
      </c>
      <c r="J380" s="72">
        <v>2</v>
      </c>
    </row>
    <row r="381" spans="1:10">
      <c r="A381" s="72">
        <v>142</v>
      </c>
      <c r="B381" s="74" t="s">
        <v>6705</v>
      </c>
      <c r="C381" s="74" t="s">
        <v>6704</v>
      </c>
      <c r="D381" s="97" t="s">
        <v>495</v>
      </c>
      <c r="E381" s="75">
        <v>224</v>
      </c>
      <c r="F381" s="75">
        <v>188</v>
      </c>
      <c r="G381" s="75"/>
      <c r="H381" s="72"/>
      <c r="I381" s="72"/>
      <c r="J381" s="72"/>
    </row>
    <row r="382" spans="1:10">
      <c r="A382" s="72"/>
      <c r="B382" s="74"/>
      <c r="C382" s="74"/>
      <c r="D382" s="96" t="s">
        <v>5075</v>
      </c>
      <c r="E382" s="72">
        <v>224</v>
      </c>
      <c r="F382" s="72">
        <v>188</v>
      </c>
      <c r="G382" s="72">
        <v>412</v>
      </c>
      <c r="H382" s="72">
        <v>1</v>
      </c>
      <c r="I382" s="72">
        <v>1</v>
      </c>
      <c r="J382" s="72">
        <v>2</v>
      </c>
    </row>
    <row r="383" spans="1:10">
      <c r="A383" s="72">
        <v>143</v>
      </c>
      <c r="B383" s="74" t="s">
        <v>6703</v>
      </c>
      <c r="C383" s="74" t="s">
        <v>6702</v>
      </c>
      <c r="D383" s="97" t="s">
        <v>498</v>
      </c>
      <c r="E383" s="75">
        <v>533</v>
      </c>
      <c r="F383" s="75">
        <v>424</v>
      </c>
      <c r="G383" s="75"/>
      <c r="H383" s="72"/>
      <c r="I383" s="72"/>
      <c r="J383" s="72"/>
    </row>
    <row r="384" spans="1:10">
      <c r="A384" s="72"/>
      <c r="B384" s="74"/>
      <c r="C384" s="74"/>
      <c r="D384" s="96" t="s">
        <v>5075</v>
      </c>
      <c r="E384" s="72">
        <v>533</v>
      </c>
      <c r="F384" s="72">
        <v>424</v>
      </c>
      <c r="G384" s="72">
        <v>957</v>
      </c>
      <c r="H384" s="72">
        <v>1</v>
      </c>
      <c r="I384" s="72">
        <v>1</v>
      </c>
      <c r="J384" s="72">
        <v>2</v>
      </c>
    </row>
    <row r="385" spans="1:10">
      <c r="A385" s="72">
        <v>144</v>
      </c>
      <c r="B385" s="74" t="s">
        <v>6701</v>
      </c>
      <c r="C385" s="74" t="s">
        <v>6700</v>
      </c>
      <c r="D385" s="97" t="s">
        <v>501</v>
      </c>
      <c r="E385" s="75">
        <v>534</v>
      </c>
      <c r="F385" s="75">
        <v>446</v>
      </c>
      <c r="G385" s="75"/>
      <c r="H385" s="72"/>
      <c r="I385" s="72"/>
      <c r="J385" s="72"/>
    </row>
    <row r="386" spans="1:10">
      <c r="A386" s="72"/>
      <c r="B386" s="74"/>
      <c r="C386" s="74"/>
      <c r="D386" s="96" t="s">
        <v>5075</v>
      </c>
      <c r="E386" s="72">
        <v>534</v>
      </c>
      <c r="F386" s="72">
        <v>446</v>
      </c>
      <c r="G386" s="72">
        <v>980</v>
      </c>
      <c r="H386" s="72">
        <v>1</v>
      </c>
      <c r="I386" s="72">
        <v>1</v>
      </c>
      <c r="J386" s="72">
        <v>2</v>
      </c>
    </row>
    <row r="387" spans="1:10">
      <c r="A387" s="72">
        <v>145</v>
      </c>
      <c r="B387" s="74" t="s">
        <v>6699</v>
      </c>
      <c r="C387" s="74" t="s">
        <v>6698</v>
      </c>
      <c r="D387" s="97" t="s">
        <v>504</v>
      </c>
      <c r="E387" s="75">
        <v>252</v>
      </c>
      <c r="F387" s="75">
        <v>203</v>
      </c>
      <c r="G387" s="75"/>
      <c r="H387" s="72"/>
      <c r="I387" s="72"/>
      <c r="J387" s="72"/>
    </row>
    <row r="388" spans="1:10">
      <c r="A388" s="72"/>
      <c r="B388" s="74"/>
      <c r="C388" s="74"/>
      <c r="D388" s="96" t="s">
        <v>5075</v>
      </c>
      <c r="E388" s="72">
        <v>252</v>
      </c>
      <c r="F388" s="72">
        <v>203</v>
      </c>
      <c r="G388" s="72">
        <v>455</v>
      </c>
      <c r="H388" s="72">
        <v>1</v>
      </c>
      <c r="I388" s="72">
        <v>1</v>
      </c>
      <c r="J388" s="72">
        <v>2</v>
      </c>
    </row>
    <row r="389" spans="1:10">
      <c r="A389" s="72">
        <v>146</v>
      </c>
      <c r="B389" s="74" t="s">
        <v>6697</v>
      </c>
      <c r="C389" s="74" t="s">
        <v>6696</v>
      </c>
      <c r="D389" s="97" t="s">
        <v>507</v>
      </c>
      <c r="E389" s="75">
        <v>324</v>
      </c>
      <c r="F389" s="75">
        <v>238</v>
      </c>
      <c r="G389" s="75"/>
      <c r="H389" s="72"/>
      <c r="I389" s="72"/>
      <c r="J389" s="72"/>
    </row>
    <row r="390" spans="1:10">
      <c r="A390" s="72"/>
      <c r="B390" s="74"/>
      <c r="C390" s="74"/>
      <c r="D390" s="96" t="s">
        <v>5075</v>
      </c>
      <c r="E390" s="72">
        <v>324</v>
      </c>
      <c r="F390" s="72">
        <v>238</v>
      </c>
      <c r="G390" s="72">
        <v>562</v>
      </c>
      <c r="H390" s="72">
        <v>1</v>
      </c>
      <c r="I390" s="72">
        <v>1</v>
      </c>
      <c r="J390" s="72">
        <v>2</v>
      </c>
    </row>
    <row r="391" spans="1:10">
      <c r="A391" s="72">
        <v>147</v>
      </c>
      <c r="B391" s="74" t="s">
        <v>6695</v>
      </c>
      <c r="C391" s="74" t="s">
        <v>6694</v>
      </c>
      <c r="D391" s="97" t="s">
        <v>509</v>
      </c>
      <c r="E391" s="75">
        <v>200</v>
      </c>
      <c r="F391" s="75">
        <v>173</v>
      </c>
      <c r="G391" s="75"/>
      <c r="H391" s="72"/>
      <c r="I391" s="72"/>
      <c r="J391" s="72"/>
    </row>
    <row r="392" spans="1:10">
      <c r="A392" s="72"/>
      <c r="B392" s="74"/>
      <c r="C392" s="74" t="s">
        <v>6694</v>
      </c>
      <c r="D392" s="97" t="s">
        <v>512</v>
      </c>
      <c r="E392" s="75">
        <v>332</v>
      </c>
      <c r="F392" s="75">
        <v>266</v>
      </c>
      <c r="G392" s="75"/>
      <c r="H392" s="72"/>
      <c r="I392" s="72"/>
      <c r="J392" s="72"/>
    </row>
    <row r="393" spans="1:10">
      <c r="A393" s="72"/>
      <c r="B393" s="74"/>
      <c r="C393" s="74"/>
      <c r="D393" s="96" t="s">
        <v>5075</v>
      </c>
      <c r="E393" s="72">
        <v>532</v>
      </c>
      <c r="F393" s="72">
        <v>439</v>
      </c>
      <c r="G393" s="72">
        <v>971</v>
      </c>
      <c r="H393" s="72">
        <v>1</v>
      </c>
      <c r="I393" s="72">
        <v>1</v>
      </c>
      <c r="J393" s="72">
        <v>2</v>
      </c>
    </row>
    <row r="394" spans="1:10">
      <c r="A394" s="72">
        <v>148</v>
      </c>
      <c r="B394" s="74" t="s">
        <v>6693</v>
      </c>
      <c r="C394" s="74" t="s">
        <v>6690</v>
      </c>
      <c r="D394" s="97" t="s">
        <v>513</v>
      </c>
      <c r="E394" s="75">
        <v>972</v>
      </c>
      <c r="F394" s="75">
        <v>768</v>
      </c>
      <c r="G394" s="75"/>
      <c r="H394" s="72"/>
      <c r="I394" s="72"/>
      <c r="J394" s="72"/>
    </row>
    <row r="395" spans="1:10">
      <c r="A395" s="72"/>
      <c r="B395" s="74"/>
      <c r="C395" s="74"/>
      <c r="D395" s="96" t="s">
        <v>5075</v>
      </c>
      <c r="E395" s="72">
        <v>972</v>
      </c>
      <c r="F395" s="72">
        <v>768</v>
      </c>
      <c r="G395" s="72">
        <v>1740</v>
      </c>
      <c r="H395" s="72">
        <v>1</v>
      </c>
      <c r="I395" s="72">
        <v>1</v>
      </c>
      <c r="J395" s="72">
        <v>2</v>
      </c>
    </row>
    <row r="396" spans="1:10">
      <c r="A396" s="72">
        <v>149</v>
      </c>
      <c r="B396" s="74" t="s">
        <v>6692</v>
      </c>
      <c r="C396" s="74" t="s">
        <v>6691</v>
      </c>
      <c r="D396" s="97" t="s">
        <v>516</v>
      </c>
      <c r="E396" s="75">
        <v>495</v>
      </c>
      <c r="F396" s="75">
        <v>395</v>
      </c>
      <c r="G396" s="75"/>
      <c r="H396" s="72"/>
      <c r="I396" s="72"/>
      <c r="J396" s="72"/>
    </row>
    <row r="397" spans="1:10">
      <c r="A397" s="72"/>
      <c r="B397" s="74"/>
      <c r="C397" s="74" t="s">
        <v>6690</v>
      </c>
      <c r="D397" s="97" t="s">
        <v>518</v>
      </c>
      <c r="E397" s="75">
        <v>405</v>
      </c>
      <c r="F397" s="75">
        <v>378</v>
      </c>
      <c r="G397" s="75"/>
      <c r="H397" s="72"/>
      <c r="I397" s="72"/>
      <c r="J397" s="72"/>
    </row>
    <row r="398" spans="1:10">
      <c r="A398" s="72"/>
      <c r="B398" s="74"/>
      <c r="C398" s="74"/>
      <c r="D398" s="96" t="s">
        <v>5075</v>
      </c>
      <c r="E398" s="72">
        <v>900</v>
      </c>
      <c r="F398" s="72">
        <v>773</v>
      </c>
      <c r="G398" s="72">
        <v>1673</v>
      </c>
      <c r="H398" s="72">
        <v>2</v>
      </c>
      <c r="I398" s="72">
        <v>1</v>
      </c>
      <c r="J398" s="72">
        <v>3</v>
      </c>
    </row>
    <row r="399" spans="1:10">
      <c r="A399" s="72">
        <v>150</v>
      </c>
      <c r="B399" s="74" t="s">
        <v>6689</v>
      </c>
      <c r="C399" s="74" t="s">
        <v>6688</v>
      </c>
      <c r="D399" s="97" t="s">
        <v>519</v>
      </c>
      <c r="E399" s="75">
        <v>333</v>
      </c>
      <c r="F399" s="75">
        <v>219</v>
      </c>
      <c r="G399" s="75"/>
      <c r="H399" s="72"/>
      <c r="I399" s="72"/>
      <c r="J399" s="72"/>
    </row>
    <row r="400" spans="1:10">
      <c r="A400" s="72"/>
      <c r="B400" s="74"/>
      <c r="C400" s="74"/>
      <c r="D400" s="96" t="s">
        <v>5075</v>
      </c>
      <c r="E400" s="72">
        <v>333</v>
      </c>
      <c r="F400" s="72">
        <v>219</v>
      </c>
      <c r="G400" s="72">
        <v>552</v>
      </c>
      <c r="H400" s="72">
        <v>1</v>
      </c>
      <c r="I400" s="72">
        <v>1</v>
      </c>
      <c r="J400" s="72">
        <v>2</v>
      </c>
    </row>
    <row r="401" spans="1:10">
      <c r="A401" s="72">
        <v>151</v>
      </c>
      <c r="B401" s="74" t="s">
        <v>6687</v>
      </c>
      <c r="C401" s="74" t="s">
        <v>6686</v>
      </c>
      <c r="D401" s="97" t="s">
        <v>522</v>
      </c>
      <c r="E401" s="75">
        <v>515</v>
      </c>
      <c r="F401" s="75">
        <v>431</v>
      </c>
      <c r="G401" s="75"/>
      <c r="H401" s="72"/>
      <c r="I401" s="72"/>
      <c r="J401" s="72"/>
    </row>
    <row r="402" spans="1:10">
      <c r="A402" s="72"/>
      <c r="B402" s="74"/>
      <c r="C402" s="74" t="s">
        <v>6686</v>
      </c>
      <c r="D402" s="97" t="s">
        <v>525</v>
      </c>
      <c r="E402" s="75">
        <v>296</v>
      </c>
      <c r="F402" s="75">
        <v>204</v>
      </c>
      <c r="G402" s="75"/>
      <c r="H402" s="72"/>
      <c r="I402" s="72"/>
      <c r="J402" s="72"/>
    </row>
    <row r="403" spans="1:10">
      <c r="A403" s="72"/>
      <c r="B403" s="74"/>
      <c r="C403" s="74" t="s">
        <v>6685</v>
      </c>
      <c r="D403" s="97" t="s">
        <v>526</v>
      </c>
      <c r="E403" s="75">
        <v>184</v>
      </c>
      <c r="F403" s="75">
        <v>129</v>
      </c>
      <c r="G403" s="75"/>
      <c r="H403" s="72"/>
      <c r="I403" s="72"/>
      <c r="J403" s="72"/>
    </row>
    <row r="404" spans="1:10">
      <c r="A404" s="72"/>
      <c r="B404" s="74"/>
      <c r="C404" s="74"/>
      <c r="D404" s="96" t="s">
        <v>5075</v>
      </c>
      <c r="E404" s="72">
        <v>995</v>
      </c>
      <c r="F404" s="72">
        <v>764</v>
      </c>
      <c r="G404" s="72">
        <v>1759</v>
      </c>
      <c r="H404" s="72">
        <v>2</v>
      </c>
      <c r="I404" s="72">
        <v>1</v>
      </c>
      <c r="J404" s="72">
        <v>3</v>
      </c>
    </row>
    <row r="405" spans="1:10">
      <c r="A405" s="72">
        <v>152</v>
      </c>
      <c r="B405" s="74" t="s">
        <v>6684</v>
      </c>
      <c r="C405" s="74" t="s">
        <v>6683</v>
      </c>
      <c r="D405" s="97" t="s">
        <v>528</v>
      </c>
      <c r="E405" s="75">
        <v>437</v>
      </c>
      <c r="F405" s="75">
        <v>355</v>
      </c>
      <c r="G405" s="75"/>
      <c r="H405" s="72"/>
      <c r="I405" s="72"/>
      <c r="J405" s="72"/>
    </row>
    <row r="406" spans="1:10">
      <c r="A406" s="72"/>
      <c r="B406" s="74"/>
      <c r="C406" s="74"/>
      <c r="D406" s="96" t="s">
        <v>5075</v>
      </c>
      <c r="E406" s="72">
        <v>437</v>
      </c>
      <c r="F406" s="72">
        <v>355</v>
      </c>
      <c r="G406" s="72">
        <v>792</v>
      </c>
      <c r="H406" s="72">
        <v>1</v>
      </c>
      <c r="I406" s="72">
        <v>1</v>
      </c>
      <c r="J406" s="72">
        <v>2</v>
      </c>
    </row>
    <row r="407" spans="1:10">
      <c r="A407" s="72">
        <v>153</v>
      </c>
      <c r="B407" s="74" t="s">
        <v>5742</v>
      </c>
      <c r="C407" s="74" t="s">
        <v>6536</v>
      </c>
      <c r="D407" s="97" t="s">
        <v>531</v>
      </c>
      <c r="E407" s="75">
        <v>359</v>
      </c>
      <c r="F407" s="75">
        <v>307</v>
      </c>
      <c r="G407" s="75"/>
      <c r="H407" s="72"/>
      <c r="I407" s="72"/>
      <c r="J407" s="72"/>
    </row>
    <row r="408" spans="1:10">
      <c r="A408" s="72"/>
      <c r="B408" s="74"/>
      <c r="C408" s="74"/>
      <c r="D408" s="96" t="s">
        <v>5075</v>
      </c>
      <c r="E408" s="72">
        <v>359</v>
      </c>
      <c r="F408" s="72">
        <v>307</v>
      </c>
      <c r="G408" s="72">
        <v>666</v>
      </c>
      <c r="H408" s="72">
        <v>1</v>
      </c>
      <c r="I408" s="72">
        <v>1</v>
      </c>
      <c r="J408" s="72">
        <v>2</v>
      </c>
    </row>
    <row r="409" spans="1:10">
      <c r="A409" s="72">
        <v>154</v>
      </c>
      <c r="B409" s="74" t="s">
        <v>6682</v>
      </c>
      <c r="C409" s="74" t="s">
        <v>6681</v>
      </c>
      <c r="D409" s="97" t="s">
        <v>534</v>
      </c>
      <c r="E409" s="75">
        <v>311</v>
      </c>
      <c r="F409" s="75">
        <v>226</v>
      </c>
      <c r="G409" s="75"/>
      <c r="H409" s="72"/>
      <c r="I409" s="72"/>
      <c r="J409" s="72"/>
    </row>
    <row r="410" spans="1:10">
      <c r="A410" s="72"/>
      <c r="B410" s="74"/>
      <c r="C410" s="74" t="s">
        <v>6680</v>
      </c>
      <c r="D410" s="97" t="s">
        <v>535</v>
      </c>
      <c r="E410" s="75">
        <v>76</v>
      </c>
      <c r="F410" s="75">
        <v>46</v>
      </c>
      <c r="G410" s="75"/>
      <c r="H410" s="72"/>
      <c r="I410" s="72"/>
      <c r="J410" s="72"/>
    </row>
    <row r="411" spans="1:10">
      <c r="A411" s="72"/>
      <c r="B411" s="74"/>
      <c r="C411" s="74"/>
      <c r="D411" s="96" t="s">
        <v>5075</v>
      </c>
      <c r="E411" s="72">
        <v>387</v>
      </c>
      <c r="F411" s="72">
        <v>272</v>
      </c>
      <c r="G411" s="72">
        <v>659</v>
      </c>
      <c r="H411" s="72">
        <v>1</v>
      </c>
      <c r="I411" s="72">
        <v>1</v>
      </c>
      <c r="J411" s="72">
        <v>2</v>
      </c>
    </row>
    <row r="412" spans="1:10">
      <c r="A412" s="72">
        <v>155</v>
      </c>
      <c r="B412" s="74" t="s">
        <v>6679</v>
      </c>
      <c r="C412" s="74" t="s">
        <v>6677</v>
      </c>
      <c r="D412" s="97" t="s">
        <v>537</v>
      </c>
      <c r="E412" s="75">
        <v>409</v>
      </c>
      <c r="F412" s="75">
        <v>0</v>
      </c>
      <c r="G412" s="75"/>
      <c r="H412" s="72"/>
      <c r="I412" s="72"/>
      <c r="J412" s="72"/>
    </row>
    <row r="413" spans="1:10">
      <c r="A413" s="72"/>
      <c r="B413" s="74"/>
      <c r="C413" s="74" t="s">
        <v>6676</v>
      </c>
      <c r="D413" s="97" t="s">
        <v>541</v>
      </c>
      <c r="E413" s="75">
        <v>464</v>
      </c>
      <c r="F413" s="75">
        <v>0</v>
      </c>
      <c r="G413" s="75"/>
      <c r="H413" s="72"/>
      <c r="I413" s="72"/>
      <c r="J413" s="72"/>
    </row>
    <row r="414" spans="1:10">
      <c r="A414" s="72"/>
      <c r="B414" s="74"/>
      <c r="C414" s="74" t="s">
        <v>6675</v>
      </c>
      <c r="D414" s="97" t="s">
        <v>542</v>
      </c>
      <c r="E414" s="75">
        <v>573</v>
      </c>
      <c r="F414" s="75">
        <v>0</v>
      </c>
      <c r="G414" s="75"/>
      <c r="H414" s="72"/>
      <c r="I414" s="72"/>
      <c r="J414" s="72"/>
    </row>
    <row r="415" spans="1:10">
      <c r="A415" s="72"/>
      <c r="B415" s="74"/>
      <c r="C415" s="74"/>
      <c r="D415" s="96" t="s">
        <v>5075</v>
      </c>
      <c r="E415" s="72">
        <v>1446</v>
      </c>
      <c r="F415" s="72">
        <v>0</v>
      </c>
      <c r="G415" s="72">
        <v>1446</v>
      </c>
      <c r="H415" s="72">
        <v>2</v>
      </c>
      <c r="I415" s="72">
        <v>0</v>
      </c>
      <c r="J415" s="72">
        <v>2</v>
      </c>
    </row>
    <row r="416" spans="1:10">
      <c r="A416" s="72">
        <v>156</v>
      </c>
      <c r="B416" s="74" t="s">
        <v>6678</v>
      </c>
      <c r="C416" s="74" t="s">
        <v>6677</v>
      </c>
      <c r="D416" s="97" t="s">
        <v>537</v>
      </c>
      <c r="E416" s="75">
        <v>0</v>
      </c>
      <c r="F416" s="75">
        <v>319</v>
      </c>
      <c r="G416" s="75"/>
      <c r="H416" s="72"/>
      <c r="I416" s="72"/>
      <c r="J416" s="72"/>
    </row>
    <row r="417" spans="1:10">
      <c r="A417" s="72"/>
      <c r="B417" s="74"/>
      <c r="C417" s="74" t="s">
        <v>6676</v>
      </c>
      <c r="D417" s="97" t="s">
        <v>541</v>
      </c>
      <c r="E417" s="75">
        <v>0</v>
      </c>
      <c r="F417" s="75">
        <v>383</v>
      </c>
      <c r="G417" s="75"/>
      <c r="H417" s="72"/>
      <c r="I417" s="72"/>
      <c r="J417" s="72"/>
    </row>
    <row r="418" spans="1:10">
      <c r="A418" s="72"/>
      <c r="B418" s="74"/>
      <c r="C418" s="74" t="s">
        <v>6675</v>
      </c>
      <c r="D418" s="97" t="s">
        <v>542</v>
      </c>
      <c r="E418" s="75">
        <v>0</v>
      </c>
      <c r="F418" s="75">
        <v>439</v>
      </c>
      <c r="G418" s="75"/>
      <c r="H418" s="72"/>
      <c r="I418" s="72"/>
      <c r="J418" s="72"/>
    </row>
    <row r="419" spans="1:10">
      <c r="A419" s="72"/>
      <c r="B419" s="74"/>
      <c r="C419" s="74"/>
      <c r="D419" s="96" t="s">
        <v>5075</v>
      </c>
      <c r="E419" s="72">
        <v>0</v>
      </c>
      <c r="F419" s="72">
        <v>1141</v>
      </c>
      <c r="G419" s="72">
        <v>1141</v>
      </c>
      <c r="H419" s="72">
        <v>0</v>
      </c>
      <c r="I419" s="72">
        <v>2</v>
      </c>
      <c r="J419" s="72">
        <v>2</v>
      </c>
    </row>
    <row r="420" spans="1:10">
      <c r="A420" s="72">
        <v>157</v>
      </c>
      <c r="B420" s="74" t="s">
        <v>6674</v>
      </c>
      <c r="C420" s="74" t="s">
        <v>6673</v>
      </c>
      <c r="D420" s="97" t="s">
        <v>545</v>
      </c>
      <c r="E420" s="75">
        <v>314</v>
      </c>
      <c r="F420" s="75">
        <v>205</v>
      </c>
      <c r="G420" s="75"/>
      <c r="H420" s="72"/>
      <c r="I420" s="72"/>
      <c r="J420" s="72"/>
    </row>
    <row r="421" spans="1:10">
      <c r="A421" s="72"/>
      <c r="B421" s="74"/>
      <c r="C421" s="74" t="s">
        <v>6672</v>
      </c>
      <c r="D421" s="97" t="s">
        <v>548</v>
      </c>
      <c r="E421" s="75">
        <v>163</v>
      </c>
      <c r="F421" s="75">
        <v>120</v>
      </c>
      <c r="G421" s="75"/>
      <c r="H421" s="72"/>
      <c r="I421" s="72"/>
      <c r="J421" s="72"/>
    </row>
    <row r="422" spans="1:10">
      <c r="A422" s="72"/>
      <c r="B422" s="74"/>
      <c r="C422" s="74" t="s">
        <v>6671</v>
      </c>
      <c r="D422" s="97" t="s">
        <v>549</v>
      </c>
      <c r="E422" s="75">
        <v>0</v>
      </c>
      <c r="F422" s="75">
        <v>0</v>
      </c>
      <c r="G422" s="75"/>
      <c r="H422" s="72"/>
      <c r="I422" s="72"/>
      <c r="J422" s="72"/>
    </row>
    <row r="423" spans="1:10">
      <c r="A423" s="72"/>
      <c r="B423" s="74"/>
      <c r="C423" s="74"/>
      <c r="D423" s="96" t="s">
        <v>5075</v>
      </c>
      <c r="E423" s="72">
        <v>477</v>
      </c>
      <c r="F423" s="72">
        <v>325</v>
      </c>
      <c r="G423" s="72">
        <v>802</v>
      </c>
      <c r="H423" s="72">
        <v>1</v>
      </c>
      <c r="I423" s="72">
        <v>2</v>
      </c>
      <c r="J423" s="72">
        <v>3</v>
      </c>
    </row>
    <row r="424" spans="1:10">
      <c r="A424" s="72">
        <v>158</v>
      </c>
      <c r="B424" s="74" t="s">
        <v>6670</v>
      </c>
      <c r="C424" s="74" t="s">
        <v>6332</v>
      </c>
      <c r="D424" s="97" t="s">
        <v>552</v>
      </c>
      <c r="E424" s="75">
        <v>417</v>
      </c>
      <c r="F424" s="75">
        <v>0</v>
      </c>
      <c r="G424" s="75"/>
      <c r="H424" s="72"/>
      <c r="I424" s="72"/>
      <c r="J424" s="72"/>
    </row>
    <row r="425" spans="1:10">
      <c r="A425" s="72"/>
      <c r="B425" s="74"/>
      <c r="C425" s="74" t="s">
        <v>6332</v>
      </c>
      <c r="D425" s="97" t="s">
        <v>555</v>
      </c>
      <c r="E425" s="75">
        <v>1212</v>
      </c>
      <c r="F425" s="75">
        <v>0</v>
      </c>
      <c r="G425" s="75"/>
      <c r="H425" s="72"/>
      <c r="I425" s="72"/>
      <c r="J425" s="72"/>
    </row>
    <row r="426" spans="1:10">
      <c r="A426" s="72"/>
      <c r="B426" s="74"/>
      <c r="C426" s="74" t="s">
        <v>6332</v>
      </c>
      <c r="D426" s="97" t="s">
        <v>557</v>
      </c>
      <c r="E426" s="75">
        <v>1034</v>
      </c>
      <c r="F426" s="75">
        <v>0</v>
      </c>
      <c r="G426" s="75"/>
      <c r="H426" s="72"/>
      <c r="I426" s="72"/>
      <c r="J426" s="72"/>
    </row>
    <row r="427" spans="1:10">
      <c r="A427" s="72"/>
      <c r="B427" s="74"/>
      <c r="C427" s="74" t="s">
        <v>6332</v>
      </c>
      <c r="D427" s="97" t="s">
        <v>559</v>
      </c>
      <c r="E427" s="75">
        <v>617</v>
      </c>
      <c r="F427" s="75">
        <v>0</v>
      </c>
      <c r="G427" s="75"/>
      <c r="H427" s="72"/>
      <c r="I427" s="72"/>
      <c r="J427" s="72"/>
    </row>
    <row r="428" spans="1:10">
      <c r="A428" s="72"/>
      <c r="B428" s="74"/>
      <c r="C428" s="74"/>
      <c r="D428" s="96" t="s">
        <v>5075</v>
      </c>
      <c r="E428" s="72">
        <v>3280</v>
      </c>
      <c r="F428" s="72">
        <v>0</v>
      </c>
      <c r="G428" s="72">
        <v>3280</v>
      </c>
      <c r="H428" s="72">
        <v>4</v>
      </c>
      <c r="I428" s="72">
        <v>0</v>
      </c>
      <c r="J428" s="72">
        <v>4</v>
      </c>
    </row>
    <row r="429" spans="1:10" ht="25.5">
      <c r="A429" s="72">
        <v>159</v>
      </c>
      <c r="B429" s="74" t="s">
        <v>6669</v>
      </c>
      <c r="C429" s="74" t="s">
        <v>6332</v>
      </c>
      <c r="D429" s="97" t="s">
        <v>552</v>
      </c>
      <c r="E429" s="75">
        <v>0</v>
      </c>
      <c r="F429" s="75">
        <v>330</v>
      </c>
      <c r="G429" s="75"/>
      <c r="H429" s="72"/>
      <c r="I429" s="72"/>
      <c r="J429" s="72"/>
    </row>
    <row r="430" spans="1:10">
      <c r="A430" s="72"/>
      <c r="B430" s="74"/>
      <c r="C430" s="74" t="s">
        <v>6332</v>
      </c>
      <c r="D430" s="97" t="s">
        <v>555</v>
      </c>
      <c r="E430" s="75">
        <v>0</v>
      </c>
      <c r="F430" s="75">
        <v>929</v>
      </c>
      <c r="G430" s="75"/>
      <c r="H430" s="72"/>
      <c r="I430" s="72"/>
      <c r="J430" s="72"/>
    </row>
    <row r="431" spans="1:10">
      <c r="A431" s="72"/>
      <c r="B431" s="74"/>
      <c r="C431" s="74" t="s">
        <v>6332</v>
      </c>
      <c r="D431" s="97" t="s">
        <v>557</v>
      </c>
      <c r="E431" s="75">
        <v>0</v>
      </c>
      <c r="F431" s="75">
        <v>860</v>
      </c>
      <c r="G431" s="75"/>
      <c r="H431" s="72"/>
      <c r="I431" s="72"/>
      <c r="J431" s="72"/>
    </row>
    <row r="432" spans="1:10">
      <c r="A432" s="72"/>
      <c r="B432" s="74"/>
      <c r="C432" s="74" t="s">
        <v>6332</v>
      </c>
      <c r="D432" s="97" t="s">
        <v>559</v>
      </c>
      <c r="E432" s="75">
        <v>0</v>
      </c>
      <c r="F432" s="75">
        <v>494</v>
      </c>
      <c r="G432" s="75"/>
      <c r="H432" s="72"/>
      <c r="I432" s="72"/>
      <c r="J432" s="72"/>
    </row>
    <row r="433" spans="1:10">
      <c r="A433" s="72"/>
      <c r="B433" s="74"/>
      <c r="C433" s="74"/>
      <c r="D433" s="96" t="s">
        <v>5075</v>
      </c>
      <c r="E433" s="72">
        <v>0</v>
      </c>
      <c r="F433" s="72">
        <v>2613</v>
      </c>
      <c r="G433" s="72">
        <v>2613</v>
      </c>
      <c r="H433" s="72">
        <v>0</v>
      </c>
      <c r="I433" s="72">
        <v>4</v>
      </c>
      <c r="J433" s="72">
        <v>4</v>
      </c>
    </row>
    <row r="434" spans="1:10" ht="25.5">
      <c r="A434" s="72">
        <v>160</v>
      </c>
      <c r="B434" s="74" t="s">
        <v>6662</v>
      </c>
      <c r="C434" s="74" t="s">
        <v>6332</v>
      </c>
      <c r="D434" s="97" t="s">
        <v>562</v>
      </c>
      <c r="E434" s="75">
        <v>425</v>
      </c>
      <c r="F434" s="75">
        <v>0</v>
      </c>
      <c r="G434" s="75"/>
      <c r="H434" s="72"/>
      <c r="I434" s="72"/>
      <c r="J434" s="72"/>
    </row>
    <row r="435" spans="1:10">
      <c r="A435" s="72"/>
      <c r="B435" s="74"/>
      <c r="C435" s="74" t="s">
        <v>6332</v>
      </c>
      <c r="D435" s="97" t="s">
        <v>565</v>
      </c>
      <c r="E435" s="75">
        <v>540</v>
      </c>
      <c r="F435" s="75">
        <v>0</v>
      </c>
      <c r="G435" s="75"/>
      <c r="H435" s="72"/>
      <c r="I435" s="72"/>
      <c r="J435" s="72"/>
    </row>
    <row r="436" spans="1:10">
      <c r="A436" s="72"/>
      <c r="B436" s="74"/>
      <c r="C436" s="74" t="s">
        <v>6332</v>
      </c>
      <c r="D436" s="97" t="s">
        <v>566</v>
      </c>
      <c r="E436" s="75">
        <v>976</v>
      </c>
      <c r="F436" s="75">
        <v>0</v>
      </c>
      <c r="G436" s="75"/>
      <c r="H436" s="72"/>
      <c r="I436" s="72"/>
      <c r="J436" s="72"/>
    </row>
    <row r="437" spans="1:10">
      <c r="A437" s="72"/>
      <c r="B437" s="74"/>
      <c r="C437" s="74"/>
      <c r="D437" s="96" t="s">
        <v>5075</v>
      </c>
      <c r="E437" s="72">
        <v>1941</v>
      </c>
      <c r="F437" s="72">
        <v>0</v>
      </c>
      <c r="G437" s="72">
        <v>1941</v>
      </c>
      <c r="H437" s="72">
        <v>4</v>
      </c>
      <c r="I437" s="72">
        <v>0</v>
      </c>
      <c r="J437" s="72">
        <v>4</v>
      </c>
    </row>
    <row r="438" spans="1:10" ht="25.5">
      <c r="A438" s="72">
        <v>161</v>
      </c>
      <c r="B438" s="74" t="s">
        <v>6668</v>
      </c>
      <c r="C438" s="74" t="s">
        <v>6332</v>
      </c>
      <c r="D438" s="97" t="s">
        <v>562</v>
      </c>
      <c r="E438" s="75">
        <v>0</v>
      </c>
      <c r="F438" s="75">
        <v>373</v>
      </c>
      <c r="G438" s="75"/>
      <c r="H438" s="72"/>
      <c r="I438" s="72"/>
      <c r="J438" s="72"/>
    </row>
    <row r="439" spans="1:10">
      <c r="A439" s="72"/>
      <c r="B439" s="74"/>
      <c r="C439" s="74" t="s">
        <v>6332</v>
      </c>
      <c r="D439" s="97" t="s">
        <v>565</v>
      </c>
      <c r="E439" s="75">
        <v>0</v>
      </c>
      <c r="F439" s="75">
        <v>460</v>
      </c>
      <c r="G439" s="75"/>
      <c r="H439" s="72"/>
      <c r="I439" s="72"/>
      <c r="J439" s="72"/>
    </row>
    <row r="440" spans="1:10">
      <c r="A440" s="72"/>
      <c r="B440" s="74"/>
      <c r="C440" s="74" t="s">
        <v>6332</v>
      </c>
      <c r="D440" s="97" t="s">
        <v>566</v>
      </c>
      <c r="E440" s="75">
        <v>0</v>
      </c>
      <c r="F440" s="75">
        <v>776</v>
      </c>
      <c r="G440" s="75"/>
      <c r="H440" s="72"/>
      <c r="I440" s="72"/>
      <c r="J440" s="72"/>
    </row>
    <row r="441" spans="1:10">
      <c r="A441" s="72"/>
      <c r="B441" s="74"/>
      <c r="C441" s="74"/>
      <c r="D441" s="96" t="s">
        <v>5075</v>
      </c>
      <c r="E441" s="72">
        <v>0</v>
      </c>
      <c r="F441" s="72">
        <v>1609</v>
      </c>
      <c r="G441" s="72">
        <v>1609</v>
      </c>
      <c r="H441" s="72">
        <v>0</v>
      </c>
      <c r="I441" s="72">
        <v>4</v>
      </c>
      <c r="J441" s="72">
        <v>4</v>
      </c>
    </row>
    <row r="442" spans="1:10" ht="25.5">
      <c r="A442" s="72">
        <v>162</v>
      </c>
      <c r="B442" s="74" t="s">
        <v>6667</v>
      </c>
      <c r="C442" s="74" t="s">
        <v>6329</v>
      </c>
      <c r="D442" s="97" t="s">
        <v>568</v>
      </c>
      <c r="E442" s="75">
        <v>775</v>
      </c>
      <c r="F442" s="75">
        <v>0</v>
      </c>
      <c r="G442" s="75"/>
      <c r="H442" s="72"/>
      <c r="I442" s="72"/>
      <c r="J442" s="72"/>
    </row>
    <row r="443" spans="1:10">
      <c r="A443" s="72"/>
      <c r="B443" s="74"/>
      <c r="C443" s="74" t="s">
        <v>6329</v>
      </c>
      <c r="D443" s="97" t="s">
        <v>571</v>
      </c>
      <c r="E443" s="75">
        <v>678</v>
      </c>
      <c r="F443" s="75">
        <v>0</v>
      </c>
      <c r="G443" s="75"/>
      <c r="H443" s="72"/>
      <c r="I443" s="72"/>
      <c r="J443" s="72"/>
    </row>
    <row r="444" spans="1:10">
      <c r="A444" s="72"/>
      <c r="B444" s="74"/>
      <c r="C444" s="74" t="s">
        <v>6329</v>
      </c>
      <c r="D444" s="97" t="s">
        <v>573</v>
      </c>
      <c r="E444" s="75">
        <v>711</v>
      </c>
      <c r="F444" s="75">
        <v>0</v>
      </c>
      <c r="G444" s="75"/>
      <c r="H444" s="72"/>
      <c r="I444" s="72"/>
      <c r="J444" s="72"/>
    </row>
    <row r="445" spans="1:10">
      <c r="A445" s="72"/>
      <c r="B445" s="74"/>
      <c r="C445" s="74"/>
      <c r="D445" s="96" t="s">
        <v>5075</v>
      </c>
      <c r="E445" s="72">
        <v>2164</v>
      </c>
      <c r="F445" s="72">
        <v>0</v>
      </c>
      <c r="G445" s="72">
        <v>2164</v>
      </c>
      <c r="H445" s="72">
        <v>4</v>
      </c>
      <c r="I445" s="72">
        <v>0</v>
      </c>
      <c r="J445" s="72">
        <v>4</v>
      </c>
    </row>
    <row r="446" spans="1:10">
      <c r="A446" s="72">
        <v>163</v>
      </c>
      <c r="B446" s="74" t="s">
        <v>6666</v>
      </c>
      <c r="C446" s="74" t="s">
        <v>6329</v>
      </c>
      <c r="D446" s="97" t="s">
        <v>568</v>
      </c>
      <c r="E446" s="75">
        <v>0</v>
      </c>
      <c r="F446" s="75">
        <v>648</v>
      </c>
      <c r="G446" s="75"/>
      <c r="H446" s="72"/>
      <c r="I446" s="72"/>
      <c r="J446" s="72"/>
    </row>
    <row r="447" spans="1:10">
      <c r="A447" s="72"/>
      <c r="B447" s="74"/>
      <c r="C447" s="74" t="s">
        <v>6329</v>
      </c>
      <c r="D447" s="97" t="s">
        <v>571</v>
      </c>
      <c r="E447" s="75">
        <v>0</v>
      </c>
      <c r="F447" s="75">
        <v>556</v>
      </c>
      <c r="G447" s="75"/>
      <c r="H447" s="72"/>
      <c r="I447" s="72"/>
      <c r="J447" s="72"/>
    </row>
    <row r="448" spans="1:10">
      <c r="A448" s="72"/>
      <c r="B448" s="74"/>
      <c r="C448" s="74" t="s">
        <v>6329</v>
      </c>
      <c r="D448" s="97" t="s">
        <v>573</v>
      </c>
      <c r="E448" s="75">
        <v>0</v>
      </c>
      <c r="F448" s="75">
        <v>492</v>
      </c>
      <c r="G448" s="75"/>
      <c r="H448" s="72"/>
      <c r="I448" s="72"/>
      <c r="J448" s="72"/>
    </row>
    <row r="449" spans="1:21">
      <c r="A449" s="72"/>
      <c r="B449" s="74"/>
      <c r="C449" s="74"/>
      <c r="D449" s="96" t="s">
        <v>5075</v>
      </c>
      <c r="E449" s="72">
        <v>0</v>
      </c>
      <c r="F449" s="72">
        <v>1696</v>
      </c>
      <c r="G449" s="72">
        <v>1696</v>
      </c>
      <c r="H449" s="72">
        <v>0</v>
      </c>
      <c r="I449" s="72">
        <v>4</v>
      </c>
      <c r="J449" s="72">
        <v>4</v>
      </c>
    </row>
    <row r="450" spans="1:21" ht="25.5">
      <c r="A450" s="72">
        <v>164</v>
      </c>
      <c r="B450" s="74" t="s">
        <v>6665</v>
      </c>
      <c r="C450" s="74" t="s">
        <v>6329</v>
      </c>
      <c r="D450" s="97" t="s">
        <v>576</v>
      </c>
      <c r="E450" s="75">
        <v>381</v>
      </c>
      <c r="F450" s="75">
        <v>0</v>
      </c>
      <c r="G450" s="75"/>
      <c r="H450" s="72"/>
      <c r="I450" s="72"/>
      <c r="J450" s="72"/>
    </row>
    <row r="451" spans="1:21">
      <c r="A451" s="72"/>
      <c r="B451" s="74"/>
      <c r="C451" s="74" t="s">
        <v>6329</v>
      </c>
      <c r="D451" s="97" t="s">
        <v>579</v>
      </c>
      <c r="E451" s="75">
        <v>552</v>
      </c>
      <c r="F451" s="75">
        <v>0</v>
      </c>
      <c r="G451" s="75"/>
      <c r="H451" s="72"/>
      <c r="I451" s="72"/>
      <c r="J451" s="72"/>
    </row>
    <row r="452" spans="1:21">
      <c r="A452" s="72"/>
      <c r="B452" s="74"/>
      <c r="C452" s="74"/>
      <c r="D452" s="96" t="s">
        <v>5075</v>
      </c>
      <c r="E452" s="72">
        <v>933</v>
      </c>
      <c r="F452" s="72">
        <v>0</v>
      </c>
      <c r="G452" s="72">
        <v>933</v>
      </c>
      <c r="H452" s="72">
        <v>2</v>
      </c>
      <c r="I452" s="72">
        <v>0</v>
      </c>
      <c r="J452" s="72">
        <v>2</v>
      </c>
    </row>
    <row r="453" spans="1:21" ht="25.5">
      <c r="A453" s="72">
        <v>165</v>
      </c>
      <c r="B453" s="74" t="s">
        <v>6664</v>
      </c>
      <c r="C453" s="74" t="s">
        <v>6329</v>
      </c>
      <c r="D453" s="97" t="s">
        <v>576</v>
      </c>
      <c r="E453" s="75">
        <v>0</v>
      </c>
      <c r="F453" s="75">
        <v>285</v>
      </c>
      <c r="G453" s="75"/>
      <c r="H453" s="72"/>
      <c r="I453" s="72"/>
      <c r="J453" s="72"/>
    </row>
    <row r="454" spans="1:21">
      <c r="A454" s="72"/>
      <c r="B454" s="74"/>
      <c r="C454" s="74" t="s">
        <v>6329</v>
      </c>
      <c r="D454" s="97" t="s">
        <v>579</v>
      </c>
      <c r="E454" s="75">
        <v>0</v>
      </c>
      <c r="F454" s="75">
        <v>392</v>
      </c>
      <c r="G454" s="75"/>
      <c r="H454" s="72"/>
      <c r="I454" s="72"/>
      <c r="J454" s="72"/>
    </row>
    <row r="455" spans="1:21">
      <c r="A455" s="72"/>
      <c r="B455" s="74"/>
      <c r="C455" s="74"/>
      <c r="D455" s="96" t="s">
        <v>5075</v>
      </c>
      <c r="E455" s="72">
        <v>0</v>
      </c>
      <c r="F455" s="72">
        <v>677</v>
      </c>
      <c r="G455" s="72">
        <v>677</v>
      </c>
      <c r="H455" s="72">
        <v>0</v>
      </c>
      <c r="I455" s="72">
        <v>1</v>
      </c>
      <c r="J455" s="72">
        <v>1</v>
      </c>
    </row>
    <row r="456" spans="1:21" ht="25.5">
      <c r="A456" s="72">
        <v>166</v>
      </c>
      <c r="B456" s="74" t="s">
        <v>6663</v>
      </c>
      <c r="C456" s="74" t="s">
        <v>6329</v>
      </c>
      <c r="D456" s="97" t="s">
        <v>581</v>
      </c>
      <c r="E456" s="75">
        <v>904</v>
      </c>
      <c r="F456" s="75">
        <v>791</v>
      </c>
      <c r="G456" s="75"/>
      <c r="H456" s="72"/>
      <c r="I456" s="72"/>
      <c r="J456" s="72"/>
    </row>
    <row r="457" spans="1:21">
      <c r="A457" s="72"/>
      <c r="B457" s="74"/>
      <c r="C457" s="74" t="s">
        <v>6329</v>
      </c>
      <c r="D457" s="97" t="s">
        <v>584</v>
      </c>
      <c r="E457" s="75">
        <v>376</v>
      </c>
      <c r="F457" s="75">
        <v>267</v>
      </c>
      <c r="G457" s="75"/>
      <c r="H457" s="72"/>
      <c r="I457" s="72"/>
      <c r="J457" s="72"/>
    </row>
    <row r="458" spans="1:21">
      <c r="A458" s="72"/>
      <c r="B458" s="74"/>
      <c r="C458" s="74"/>
      <c r="D458" s="96" t="s">
        <v>5075</v>
      </c>
      <c r="E458" s="72">
        <v>1280</v>
      </c>
      <c r="F458" s="72">
        <v>1058</v>
      </c>
      <c r="G458" s="72">
        <v>2338</v>
      </c>
      <c r="H458" s="72">
        <v>2</v>
      </c>
      <c r="I458" s="72">
        <v>2</v>
      </c>
      <c r="J458" s="72">
        <v>4</v>
      </c>
      <c r="K458" s="100"/>
      <c r="L458" s="101"/>
      <c r="M458" s="101"/>
      <c r="N458" s="100"/>
      <c r="O458" s="99"/>
      <c r="P458" s="99"/>
      <c r="Q458" s="99"/>
      <c r="R458" s="99"/>
      <c r="S458" s="99"/>
      <c r="T458" s="99"/>
      <c r="U458" s="98"/>
    </row>
    <row r="459" spans="1:21" ht="25.5">
      <c r="A459" s="72">
        <v>167</v>
      </c>
      <c r="B459" s="74" t="s">
        <v>6662</v>
      </c>
      <c r="C459" s="74" t="s">
        <v>6325</v>
      </c>
      <c r="D459" s="97" t="s">
        <v>586</v>
      </c>
      <c r="E459" s="75">
        <v>472</v>
      </c>
      <c r="F459" s="75">
        <v>0</v>
      </c>
      <c r="G459" s="75"/>
      <c r="H459" s="72"/>
      <c r="I459" s="72"/>
      <c r="J459" s="72"/>
      <c r="K459" s="100"/>
      <c r="L459" s="101"/>
      <c r="M459" s="101"/>
      <c r="N459" s="100"/>
      <c r="O459" s="99"/>
      <c r="P459" s="99"/>
      <c r="Q459" s="99"/>
      <c r="R459" s="99"/>
      <c r="S459" s="99"/>
      <c r="T459" s="99"/>
      <c r="U459" s="98"/>
    </row>
    <row r="460" spans="1:21">
      <c r="A460" s="72"/>
      <c r="B460" s="74"/>
      <c r="C460" s="74" t="s">
        <v>6325</v>
      </c>
      <c r="D460" s="97" t="s">
        <v>588</v>
      </c>
      <c r="E460" s="75">
        <v>634</v>
      </c>
      <c r="F460" s="75">
        <v>0</v>
      </c>
      <c r="G460" s="75"/>
      <c r="H460" s="72"/>
      <c r="I460" s="72"/>
      <c r="J460" s="72"/>
      <c r="K460" s="100"/>
      <c r="L460" s="101"/>
      <c r="M460" s="101"/>
      <c r="N460" s="100"/>
      <c r="O460" s="99"/>
      <c r="P460" s="99"/>
      <c r="Q460" s="99"/>
      <c r="R460" s="99"/>
      <c r="S460" s="99"/>
      <c r="T460" s="99"/>
      <c r="U460" s="98"/>
    </row>
    <row r="461" spans="1:21">
      <c r="A461" s="72"/>
      <c r="B461" s="74"/>
      <c r="C461" s="74" t="s">
        <v>6325</v>
      </c>
      <c r="D461" s="97" t="s">
        <v>590</v>
      </c>
      <c r="E461" s="75">
        <v>653</v>
      </c>
      <c r="F461" s="75">
        <v>0</v>
      </c>
      <c r="G461" s="75"/>
      <c r="H461" s="72"/>
      <c r="I461" s="72"/>
      <c r="J461" s="72"/>
      <c r="K461" s="100"/>
      <c r="L461" s="101"/>
      <c r="M461" s="101"/>
      <c r="N461" s="100"/>
      <c r="O461" s="99"/>
      <c r="P461" s="99"/>
      <c r="Q461" s="99"/>
      <c r="R461" s="99"/>
      <c r="S461" s="99"/>
      <c r="T461" s="99"/>
      <c r="U461" s="98"/>
    </row>
    <row r="462" spans="1:21">
      <c r="A462" s="72"/>
      <c r="B462" s="74"/>
      <c r="C462" s="74"/>
      <c r="D462" s="96" t="s">
        <v>5075</v>
      </c>
      <c r="E462" s="72">
        <v>1759</v>
      </c>
      <c r="F462" s="72">
        <v>0</v>
      </c>
      <c r="G462" s="72">
        <v>1759</v>
      </c>
      <c r="H462" s="72">
        <v>3</v>
      </c>
      <c r="I462" s="72">
        <v>0</v>
      </c>
      <c r="J462" s="72">
        <v>3</v>
      </c>
      <c r="K462" s="100"/>
      <c r="L462" s="101"/>
      <c r="M462" s="101"/>
      <c r="N462" s="100"/>
      <c r="O462" s="99"/>
      <c r="P462" s="99"/>
      <c r="Q462" s="99"/>
      <c r="R462" s="99"/>
      <c r="S462" s="99"/>
      <c r="T462" s="99"/>
      <c r="U462" s="98"/>
    </row>
    <row r="463" spans="1:21" ht="25.5">
      <c r="A463" s="72">
        <v>168</v>
      </c>
      <c r="B463" s="74" t="s">
        <v>6661</v>
      </c>
      <c r="C463" s="74" t="s">
        <v>6325</v>
      </c>
      <c r="D463" s="97" t="s">
        <v>586</v>
      </c>
      <c r="E463" s="75">
        <v>0</v>
      </c>
      <c r="F463" s="75">
        <v>400</v>
      </c>
      <c r="G463" s="75"/>
      <c r="H463" s="72"/>
      <c r="I463" s="72"/>
      <c r="J463" s="72"/>
      <c r="K463" s="100"/>
      <c r="L463" s="101"/>
      <c r="M463" s="101"/>
      <c r="N463" s="100"/>
      <c r="O463" s="99"/>
      <c r="P463" s="99"/>
      <c r="Q463" s="99"/>
      <c r="R463" s="99"/>
      <c r="S463" s="99"/>
      <c r="T463" s="99"/>
      <c r="U463" s="98"/>
    </row>
    <row r="464" spans="1:21">
      <c r="A464" s="72"/>
      <c r="B464" s="74"/>
      <c r="C464" s="74" t="s">
        <v>6325</v>
      </c>
      <c r="D464" s="97" t="s">
        <v>588</v>
      </c>
      <c r="E464" s="75">
        <v>0</v>
      </c>
      <c r="F464" s="75">
        <v>424</v>
      </c>
      <c r="G464" s="75"/>
      <c r="H464" s="72"/>
      <c r="I464" s="72"/>
      <c r="J464" s="72"/>
      <c r="K464" s="100"/>
      <c r="L464" s="101"/>
      <c r="M464" s="101"/>
      <c r="N464" s="100"/>
      <c r="O464" s="99"/>
      <c r="P464" s="99"/>
      <c r="Q464" s="99"/>
      <c r="R464" s="99"/>
      <c r="S464" s="99"/>
      <c r="T464" s="99"/>
      <c r="U464" s="98"/>
    </row>
    <row r="465" spans="1:21" ht="15" customHeight="1">
      <c r="A465" s="72"/>
      <c r="B465" s="74"/>
      <c r="C465" s="74" t="s">
        <v>6325</v>
      </c>
      <c r="D465" s="97" t="s">
        <v>590</v>
      </c>
      <c r="E465" s="75">
        <v>0</v>
      </c>
      <c r="F465" s="75">
        <v>478</v>
      </c>
      <c r="G465" s="75"/>
      <c r="H465" s="72"/>
      <c r="I465" s="72"/>
      <c r="J465" s="72"/>
      <c r="K465" s="100"/>
      <c r="L465" s="101"/>
      <c r="M465" s="101"/>
      <c r="N465" s="100"/>
      <c r="O465" s="99"/>
      <c r="P465" s="99"/>
      <c r="Q465" s="99"/>
      <c r="R465" s="99"/>
      <c r="S465" s="99"/>
      <c r="T465" s="99"/>
      <c r="U465" s="98"/>
    </row>
    <row r="466" spans="1:21">
      <c r="A466" s="72"/>
      <c r="B466" s="74"/>
      <c r="C466" s="74"/>
      <c r="D466" s="96" t="s">
        <v>5075</v>
      </c>
      <c r="E466" s="72">
        <v>0</v>
      </c>
      <c r="F466" s="72">
        <v>1302</v>
      </c>
      <c r="G466" s="72">
        <v>1302</v>
      </c>
      <c r="H466" s="72">
        <v>0</v>
      </c>
      <c r="I466" s="72">
        <v>2</v>
      </c>
      <c r="J466" s="72">
        <v>2</v>
      </c>
      <c r="K466" s="100"/>
      <c r="L466" s="101"/>
      <c r="M466" s="101"/>
      <c r="N466" s="100"/>
      <c r="O466" s="99"/>
      <c r="P466" s="99"/>
      <c r="Q466" s="99"/>
      <c r="R466" s="99"/>
      <c r="S466" s="99"/>
      <c r="T466" s="99"/>
      <c r="U466" s="98"/>
    </row>
    <row r="467" spans="1:21" ht="15" customHeight="1">
      <c r="A467" s="72">
        <v>169</v>
      </c>
      <c r="B467" s="74" t="s">
        <v>6660</v>
      </c>
      <c r="C467" s="74" t="s">
        <v>6325</v>
      </c>
      <c r="D467" s="97" t="s">
        <v>592</v>
      </c>
      <c r="E467" s="75">
        <v>774</v>
      </c>
      <c r="F467" s="75">
        <v>0</v>
      </c>
      <c r="G467" s="75"/>
      <c r="H467" s="72"/>
      <c r="I467" s="72"/>
      <c r="J467" s="72"/>
      <c r="K467" s="100"/>
      <c r="L467" s="101"/>
      <c r="M467" s="101"/>
      <c r="N467" s="100"/>
      <c r="O467" s="99"/>
      <c r="P467" s="99"/>
      <c r="Q467" s="99"/>
      <c r="R467" s="99"/>
      <c r="S467" s="99"/>
      <c r="T467" s="99"/>
      <c r="U467" s="98"/>
    </row>
    <row r="468" spans="1:21">
      <c r="A468" s="72"/>
      <c r="B468" s="74"/>
      <c r="C468" s="74" t="s">
        <v>6325</v>
      </c>
      <c r="D468" s="97" t="s">
        <v>595</v>
      </c>
      <c r="E468" s="75">
        <v>700</v>
      </c>
      <c r="F468" s="75">
        <v>0</v>
      </c>
      <c r="G468" s="75"/>
      <c r="H468" s="72"/>
      <c r="I468" s="72"/>
      <c r="J468" s="72"/>
      <c r="K468" s="100"/>
      <c r="L468" s="101"/>
      <c r="M468" s="101"/>
      <c r="N468" s="100"/>
      <c r="O468" s="99"/>
      <c r="P468" s="99"/>
      <c r="Q468" s="99"/>
      <c r="R468" s="99"/>
      <c r="S468" s="99"/>
      <c r="T468" s="99"/>
      <c r="U468" s="98"/>
    </row>
    <row r="469" spans="1:21">
      <c r="A469" s="72"/>
      <c r="B469" s="74"/>
      <c r="C469" s="74" t="s">
        <v>6332</v>
      </c>
      <c r="D469" s="97" t="s">
        <v>597</v>
      </c>
      <c r="E469" s="75">
        <v>484</v>
      </c>
      <c r="F469" s="75">
        <v>0</v>
      </c>
      <c r="G469" s="75"/>
      <c r="H469" s="72"/>
      <c r="I469" s="72"/>
      <c r="J469" s="72"/>
      <c r="K469" s="100"/>
      <c r="L469" s="101"/>
      <c r="M469" s="101"/>
      <c r="N469" s="100"/>
      <c r="O469" s="99"/>
      <c r="P469" s="99"/>
      <c r="Q469" s="99"/>
      <c r="R469" s="99"/>
      <c r="S469" s="99"/>
      <c r="T469" s="99"/>
      <c r="U469" s="98"/>
    </row>
    <row r="470" spans="1:21">
      <c r="A470" s="72"/>
      <c r="B470" s="74"/>
      <c r="C470" s="74"/>
      <c r="D470" s="96" t="s">
        <v>5075</v>
      </c>
      <c r="E470" s="72">
        <v>1958</v>
      </c>
      <c r="F470" s="72">
        <v>0</v>
      </c>
      <c r="G470" s="72">
        <v>1958</v>
      </c>
      <c r="H470" s="72">
        <v>3</v>
      </c>
      <c r="I470" s="72">
        <v>0</v>
      </c>
      <c r="J470" s="72">
        <v>3</v>
      </c>
      <c r="K470" s="100"/>
      <c r="L470" s="101"/>
      <c r="M470" s="101"/>
      <c r="N470" s="100"/>
      <c r="O470" s="99"/>
      <c r="P470" s="99"/>
      <c r="Q470" s="99"/>
      <c r="R470" s="99"/>
      <c r="S470" s="99"/>
      <c r="T470" s="99"/>
      <c r="U470" s="98"/>
    </row>
    <row r="471" spans="1:21" ht="25.5">
      <c r="A471" s="72">
        <v>170</v>
      </c>
      <c r="B471" s="74" t="s">
        <v>6659</v>
      </c>
      <c r="C471" s="74" t="s">
        <v>6325</v>
      </c>
      <c r="D471" s="97" t="s">
        <v>592</v>
      </c>
      <c r="E471" s="75">
        <v>0</v>
      </c>
      <c r="F471" s="75">
        <v>552</v>
      </c>
      <c r="G471" s="75"/>
      <c r="H471" s="72"/>
      <c r="I471" s="72"/>
      <c r="J471" s="72"/>
      <c r="K471" s="100"/>
      <c r="L471" s="101"/>
      <c r="M471" s="101"/>
      <c r="N471" s="100"/>
      <c r="O471" s="99"/>
      <c r="P471" s="99"/>
      <c r="Q471" s="99"/>
      <c r="R471" s="99"/>
      <c r="S471" s="99"/>
      <c r="T471" s="99"/>
      <c r="U471" s="98"/>
    </row>
    <row r="472" spans="1:21">
      <c r="A472" s="72"/>
      <c r="B472" s="74"/>
      <c r="C472" s="74" t="s">
        <v>6325</v>
      </c>
      <c r="D472" s="97" t="s">
        <v>595</v>
      </c>
      <c r="E472" s="75">
        <v>0</v>
      </c>
      <c r="F472" s="75">
        <v>502</v>
      </c>
      <c r="G472" s="75"/>
      <c r="H472" s="72"/>
      <c r="I472" s="72"/>
      <c r="J472" s="72"/>
      <c r="K472" s="100"/>
      <c r="L472" s="101"/>
      <c r="M472" s="101"/>
      <c r="N472" s="100"/>
      <c r="O472" s="99"/>
      <c r="P472" s="99"/>
      <c r="Q472" s="99"/>
      <c r="R472" s="99"/>
      <c r="S472" s="99"/>
      <c r="T472" s="99"/>
      <c r="U472" s="98"/>
    </row>
    <row r="473" spans="1:21">
      <c r="A473" s="72"/>
      <c r="B473" s="74"/>
      <c r="C473" s="74" t="s">
        <v>6332</v>
      </c>
      <c r="D473" s="97" t="s">
        <v>597</v>
      </c>
      <c r="E473" s="75">
        <v>0</v>
      </c>
      <c r="F473" s="75">
        <v>421</v>
      </c>
      <c r="G473" s="75"/>
      <c r="H473" s="72"/>
      <c r="I473" s="72"/>
      <c r="J473" s="72"/>
      <c r="K473" s="100"/>
      <c r="L473" s="101"/>
      <c r="M473" s="101"/>
      <c r="N473" s="100"/>
      <c r="O473" s="99"/>
      <c r="P473" s="99"/>
      <c r="Q473" s="99"/>
      <c r="R473" s="99"/>
      <c r="S473" s="99"/>
      <c r="T473" s="99"/>
      <c r="U473" s="98"/>
    </row>
    <row r="474" spans="1:21">
      <c r="A474" s="72"/>
      <c r="B474" s="74"/>
      <c r="C474" s="74"/>
      <c r="D474" s="96" t="s">
        <v>5075</v>
      </c>
      <c r="E474" s="72">
        <v>0</v>
      </c>
      <c r="F474" s="72">
        <v>1475</v>
      </c>
      <c r="G474" s="72">
        <v>1475</v>
      </c>
      <c r="H474" s="72">
        <v>0</v>
      </c>
      <c r="I474" s="72">
        <v>3</v>
      </c>
      <c r="J474" s="72">
        <v>3</v>
      </c>
      <c r="K474" s="100"/>
      <c r="L474" s="101"/>
      <c r="M474" s="101"/>
      <c r="N474" s="100"/>
      <c r="O474" s="99"/>
      <c r="P474" s="99"/>
      <c r="Q474" s="99"/>
      <c r="R474" s="99"/>
      <c r="S474" s="99"/>
      <c r="T474" s="99"/>
      <c r="U474" s="98"/>
    </row>
    <row r="475" spans="1:21" ht="25.5">
      <c r="A475" s="72">
        <v>171</v>
      </c>
      <c r="B475" s="74" t="s">
        <v>6658</v>
      </c>
      <c r="C475" s="74" t="s">
        <v>6332</v>
      </c>
      <c r="D475" s="97" t="s">
        <v>600</v>
      </c>
      <c r="E475" s="75">
        <v>833</v>
      </c>
      <c r="F475" s="75">
        <v>0</v>
      </c>
      <c r="G475" s="75"/>
      <c r="H475" s="72"/>
      <c r="I475" s="72"/>
      <c r="J475" s="72"/>
      <c r="K475" s="100"/>
      <c r="L475" s="101"/>
      <c r="M475" s="101"/>
      <c r="N475" s="100"/>
      <c r="O475" s="99"/>
      <c r="P475" s="99"/>
      <c r="Q475" s="99"/>
      <c r="R475" s="99"/>
      <c r="S475" s="99"/>
      <c r="T475" s="99"/>
      <c r="U475" s="98"/>
    </row>
    <row r="476" spans="1:21">
      <c r="A476" s="72"/>
      <c r="B476" s="74"/>
      <c r="C476" s="74" t="s">
        <v>6332</v>
      </c>
      <c r="D476" s="97" t="s">
        <v>603</v>
      </c>
      <c r="E476" s="75">
        <v>657</v>
      </c>
      <c r="F476" s="75">
        <v>0</v>
      </c>
      <c r="G476" s="75"/>
      <c r="H476" s="72"/>
      <c r="I476" s="72"/>
      <c r="J476" s="72"/>
      <c r="K476" s="100"/>
      <c r="L476" s="101"/>
      <c r="M476" s="101"/>
      <c r="N476" s="100"/>
      <c r="O476" s="99"/>
      <c r="P476" s="99"/>
      <c r="Q476" s="99"/>
      <c r="R476" s="99"/>
      <c r="S476" s="99"/>
      <c r="T476" s="99"/>
      <c r="U476" s="98"/>
    </row>
    <row r="477" spans="1:21">
      <c r="A477" s="72"/>
      <c r="B477" s="74"/>
      <c r="C477" s="74" t="s">
        <v>6332</v>
      </c>
      <c r="D477" s="97" t="s">
        <v>605</v>
      </c>
      <c r="E477" s="75">
        <v>675</v>
      </c>
      <c r="F477" s="75">
        <v>0</v>
      </c>
      <c r="G477" s="75"/>
      <c r="H477" s="72"/>
      <c r="I477" s="72"/>
      <c r="J477" s="72"/>
      <c r="K477" s="100"/>
      <c r="L477" s="101"/>
      <c r="M477" s="101"/>
      <c r="N477" s="100"/>
      <c r="O477" s="99"/>
      <c r="P477" s="99"/>
      <c r="Q477" s="99"/>
      <c r="R477" s="99"/>
      <c r="S477" s="99"/>
      <c r="T477" s="99"/>
      <c r="U477" s="98"/>
    </row>
    <row r="478" spans="1:21">
      <c r="A478" s="72"/>
      <c r="B478" s="74"/>
      <c r="C478" s="74"/>
      <c r="D478" s="96" t="s">
        <v>5075</v>
      </c>
      <c r="E478" s="72">
        <v>2165</v>
      </c>
      <c r="F478" s="72">
        <v>0</v>
      </c>
      <c r="G478" s="72">
        <v>2165</v>
      </c>
      <c r="H478" s="72">
        <v>3</v>
      </c>
      <c r="I478" s="72">
        <v>0</v>
      </c>
      <c r="J478" s="72">
        <v>3</v>
      </c>
      <c r="K478" s="100"/>
      <c r="L478" s="101"/>
      <c r="M478" s="101"/>
      <c r="N478" s="100"/>
      <c r="O478" s="99"/>
      <c r="P478" s="99"/>
      <c r="Q478" s="99"/>
      <c r="R478" s="99"/>
      <c r="S478" s="99"/>
      <c r="T478" s="99"/>
      <c r="U478" s="98"/>
    </row>
    <row r="479" spans="1:21" ht="25.5">
      <c r="A479" s="72">
        <v>172</v>
      </c>
      <c r="B479" s="74" t="s">
        <v>6657</v>
      </c>
      <c r="C479" s="74" t="s">
        <v>6332</v>
      </c>
      <c r="D479" s="97" t="s">
        <v>600</v>
      </c>
      <c r="E479" s="75">
        <v>0</v>
      </c>
      <c r="F479" s="75">
        <v>678</v>
      </c>
      <c r="G479" s="75"/>
      <c r="H479" s="72"/>
      <c r="I479" s="72"/>
      <c r="J479" s="72"/>
      <c r="K479" s="100"/>
      <c r="L479" s="101"/>
      <c r="M479" s="101"/>
      <c r="N479" s="100"/>
      <c r="O479" s="99"/>
      <c r="P479" s="99"/>
      <c r="Q479" s="99"/>
      <c r="R479" s="99"/>
      <c r="S479" s="99"/>
      <c r="T479" s="99"/>
      <c r="U479" s="98"/>
    </row>
    <row r="480" spans="1:21">
      <c r="A480" s="72"/>
      <c r="B480" s="74"/>
      <c r="C480" s="74" t="s">
        <v>6332</v>
      </c>
      <c r="D480" s="97" t="s">
        <v>603</v>
      </c>
      <c r="E480" s="75">
        <v>0</v>
      </c>
      <c r="F480" s="75">
        <v>474</v>
      </c>
      <c r="G480" s="75"/>
      <c r="H480" s="72"/>
      <c r="I480" s="72"/>
      <c r="J480" s="72"/>
      <c r="K480" s="100"/>
      <c r="L480" s="101"/>
      <c r="M480" s="101"/>
      <c r="N480" s="100"/>
      <c r="O480" s="99"/>
      <c r="P480" s="99"/>
      <c r="Q480" s="99"/>
      <c r="R480" s="99"/>
      <c r="S480" s="99"/>
      <c r="T480" s="99"/>
      <c r="U480" s="98"/>
    </row>
    <row r="481" spans="1:21">
      <c r="A481" s="72"/>
      <c r="B481" s="74"/>
      <c r="C481" s="74" t="s">
        <v>6332</v>
      </c>
      <c r="D481" s="97" t="s">
        <v>605</v>
      </c>
      <c r="E481" s="75">
        <v>0</v>
      </c>
      <c r="F481" s="75">
        <v>525</v>
      </c>
      <c r="G481" s="75"/>
      <c r="H481" s="72"/>
      <c r="I481" s="72"/>
      <c r="J481" s="72"/>
      <c r="L481" s="101"/>
      <c r="M481" s="101"/>
      <c r="N481" s="100"/>
      <c r="O481" s="99"/>
      <c r="P481" s="99"/>
      <c r="Q481" s="99"/>
      <c r="R481" s="99"/>
      <c r="S481" s="99"/>
      <c r="T481" s="99"/>
      <c r="U481" s="98"/>
    </row>
    <row r="482" spans="1:21">
      <c r="A482" s="72"/>
      <c r="B482" s="74"/>
      <c r="C482" s="74"/>
      <c r="D482" s="96" t="s">
        <v>5075</v>
      </c>
      <c r="E482" s="72">
        <v>0</v>
      </c>
      <c r="F482" s="72">
        <v>1677</v>
      </c>
      <c r="G482" s="72">
        <v>1677</v>
      </c>
      <c r="H482" s="72">
        <v>0</v>
      </c>
      <c r="I482" s="72">
        <v>2</v>
      </c>
      <c r="J482" s="72">
        <v>2</v>
      </c>
      <c r="L482" s="101"/>
      <c r="M482" s="101"/>
      <c r="N482" s="100"/>
      <c r="O482" s="99"/>
      <c r="P482" s="99"/>
      <c r="Q482" s="99"/>
      <c r="R482" s="99"/>
      <c r="S482" s="99"/>
      <c r="T482" s="99"/>
      <c r="U482" s="98"/>
    </row>
    <row r="483" spans="1:21" ht="25.5">
      <c r="A483" s="72">
        <v>173</v>
      </c>
      <c r="B483" s="74" t="s">
        <v>6656</v>
      </c>
      <c r="C483" s="74" t="s">
        <v>6332</v>
      </c>
      <c r="D483" s="97" t="s">
        <v>607</v>
      </c>
      <c r="E483" s="75">
        <v>717</v>
      </c>
      <c r="F483" s="75">
        <v>626</v>
      </c>
      <c r="G483" s="75"/>
      <c r="H483" s="72"/>
      <c r="I483" s="72"/>
      <c r="J483" s="72"/>
      <c r="L483" s="101"/>
      <c r="M483" s="101"/>
      <c r="N483" s="100"/>
      <c r="O483" s="99"/>
      <c r="P483" s="99"/>
      <c r="Q483" s="99"/>
      <c r="R483" s="99"/>
      <c r="S483" s="99"/>
      <c r="T483" s="99"/>
      <c r="U483" s="98"/>
    </row>
    <row r="484" spans="1:21">
      <c r="A484" s="72"/>
      <c r="B484" s="74"/>
      <c r="C484" s="74" t="s">
        <v>6332</v>
      </c>
      <c r="D484" s="97" t="s">
        <v>611</v>
      </c>
      <c r="E484" s="75">
        <v>469</v>
      </c>
      <c r="F484" s="75">
        <v>306</v>
      </c>
      <c r="G484" s="75"/>
      <c r="H484" s="72"/>
      <c r="I484" s="72"/>
      <c r="J484" s="72"/>
      <c r="L484" s="101"/>
      <c r="M484" s="101"/>
      <c r="N484" s="100"/>
      <c r="O484" s="99"/>
      <c r="P484" s="99"/>
      <c r="Q484" s="99"/>
      <c r="R484" s="99"/>
      <c r="S484" s="99"/>
      <c r="T484" s="99"/>
      <c r="U484" s="98"/>
    </row>
    <row r="485" spans="1:21">
      <c r="A485" s="72"/>
      <c r="B485" s="74"/>
      <c r="C485" s="74"/>
      <c r="D485" s="96" t="s">
        <v>5075</v>
      </c>
      <c r="E485" s="72">
        <v>1186</v>
      </c>
      <c r="F485" s="72">
        <v>932</v>
      </c>
      <c r="G485" s="72">
        <v>2118</v>
      </c>
      <c r="H485" s="72">
        <v>2</v>
      </c>
      <c r="I485" s="72">
        <v>2</v>
      </c>
      <c r="J485" s="72">
        <v>4</v>
      </c>
      <c r="K485" s="100"/>
      <c r="L485" s="101"/>
      <c r="M485" s="101"/>
      <c r="N485" s="100"/>
      <c r="O485" s="99"/>
      <c r="P485" s="99"/>
      <c r="Q485" s="99"/>
      <c r="R485" s="99"/>
      <c r="S485" s="99"/>
      <c r="T485" s="99"/>
      <c r="U485" s="98"/>
    </row>
    <row r="486" spans="1:21">
      <c r="A486" s="72">
        <v>174</v>
      </c>
      <c r="B486" s="74" t="s">
        <v>6655</v>
      </c>
      <c r="C486" s="74" t="s">
        <v>5044</v>
      </c>
      <c r="D486" s="97" t="s">
        <v>613</v>
      </c>
      <c r="E486" s="75">
        <v>492</v>
      </c>
      <c r="F486" s="75">
        <v>0</v>
      </c>
      <c r="G486" s="75"/>
      <c r="H486" s="72"/>
      <c r="I486" s="72"/>
      <c r="J486" s="72"/>
      <c r="K486" s="100"/>
      <c r="L486" s="101"/>
      <c r="M486" s="101"/>
      <c r="N486" s="100"/>
      <c r="O486" s="99"/>
      <c r="P486" s="99"/>
      <c r="Q486" s="99"/>
      <c r="R486" s="99"/>
      <c r="S486" s="99"/>
      <c r="T486" s="99"/>
      <c r="U486" s="98"/>
    </row>
    <row r="487" spans="1:21">
      <c r="A487" s="72"/>
      <c r="B487" s="74"/>
      <c r="C487" s="74"/>
      <c r="D487" s="96" t="s">
        <v>5075</v>
      </c>
      <c r="E487" s="72">
        <v>492</v>
      </c>
      <c r="F487" s="72">
        <v>0</v>
      </c>
      <c r="G487" s="72">
        <v>492</v>
      </c>
      <c r="H487" s="72">
        <v>1</v>
      </c>
      <c r="I487" s="72">
        <v>0</v>
      </c>
      <c r="J487" s="72">
        <v>1</v>
      </c>
      <c r="K487" s="100"/>
      <c r="L487" s="101"/>
      <c r="M487" s="101"/>
      <c r="N487" s="100"/>
      <c r="O487" s="99"/>
      <c r="P487" s="99"/>
      <c r="Q487" s="99"/>
      <c r="R487" s="99"/>
      <c r="S487" s="99"/>
      <c r="T487" s="99"/>
      <c r="U487" s="98"/>
    </row>
    <row r="488" spans="1:21">
      <c r="A488" s="72">
        <v>175</v>
      </c>
      <c r="B488" s="74" t="s">
        <v>6654</v>
      </c>
      <c r="C488" s="74" t="s">
        <v>5044</v>
      </c>
      <c r="D488" s="97" t="s">
        <v>613</v>
      </c>
      <c r="E488" s="75">
        <v>0</v>
      </c>
      <c r="F488" s="75">
        <v>380</v>
      </c>
      <c r="G488" s="75"/>
      <c r="H488" s="72"/>
      <c r="I488" s="72"/>
      <c r="J488" s="72"/>
      <c r="K488" s="100"/>
      <c r="L488" s="101"/>
      <c r="M488" s="101"/>
      <c r="N488" s="100"/>
      <c r="O488" s="99"/>
      <c r="P488" s="99"/>
      <c r="Q488" s="99"/>
      <c r="R488" s="99"/>
      <c r="S488" s="99"/>
      <c r="T488" s="99"/>
      <c r="U488" s="98"/>
    </row>
    <row r="489" spans="1:21">
      <c r="A489" s="72"/>
      <c r="B489" s="74"/>
      <c r="C489" s="74"/>
      <c r="D489" s="96" t="s">
        <v>5075</v>
      </c>
      <c r="E489" s="72">
        <v>0</v>
      </c>
      <c r="F489" s="72">
        <v>380</v>
      </c>
      <c r="G489" s="72">
        <v>380</v>
      </c>
      <c r="H489" s="72">
        <v>0</v>
      </c>
      <c r="I489" s="72">
        <v>1</v>
      </c>
      <c r="J489" s="72">
        <v>1</v>
      </c>
      <c r="K489" s="100"/>
      <c r="L489" s="101"/>
      <c r="M489" s="101"/>
      <c r="N489" s="100"/>
      <c r="O489" s="99"/>
      <c r="P489" s="99"/>
      <c r="Q489" s="99"/>
      <c r="R489" s="99"/>
      <c r="S489" s="99"/>
      <c r="T489" s="99"/>
      <c r="U489" s="98"/>
    </row>
    <row r="490" spans="1:21">
      <c r="A490" s="72">
        <v>176</v>
      </c>
      <c r="B490" s="74" t="s">
        <v>6653</v>
      </c>
      <c r="C490" s="74" t="s">
        <v>5044</v>
      </c>
      <c r="D490" s="97" t="s">
        <v>617</v>
      </c>
      <c r="E490" s="75">
        <v>473</v>
      </c>
      <c r="F490" s="75">
        <v>0</v>
      </c>
      <c r="G490" s="75"/>
      <c r="H490" s="72"/>
      <c r="I490" s="72"/>
      <c r="J490" s="72"/>
      <c r="K490" s="100"/>
      <c r="L490" s="101"/>
      <c r="M490" s="101"/>
      <c r="N490" s="100"/>
      <c r="O490" s="99"/>
      <c r="P490" s="99"/>
      <c r="Q490" s="99"/>
      <c r="R490" s="99"/>
      <c r="S490" s="99"/>
      <c r="T490" s="99"/>
      <c r="U490" s="98"/>
    </row>
    <row r="491" spans="1:21">
      <c r="A491" s="72"/>
      <c r="B491" s="74"/>
      <c r="C491" s="74" t="s">
        <v>5044</v>
      </c>
      <c r="D491" s="97" t="s">
        <v>620</v>
      </c>
      <c r="E491" s="75">
        <v>679</v>
      </c>
      <c r="F491" s="75">
        <v>0</v>
      </c>
      <c r="G491" s="75"/>
      <c r="H491" s="72"/>
      <c r="I491" s="72"/>
      <c r="J491" s="72"/>
      <c r="K491" s="100"/>
      <c r="L491" s="101"/>
      <c r="M491" s="101"/>
      <c r="N491" s="100"/>
      <c r="O491" s="99"/>
      <c r="P491" s="99"/>
      <c r="Q491" s="99"/>
      <c r="R491" s="99"/>
      <c r="S491" s="99"/>
      <c r="T491" s="99"/>
      <c r="U491" s="98"/>
    </row>
    <row r="492" spans="1:21">
      <c r="A492" s="72"/>
      <c r="B492" s="74"/>
      <c r="C492" s="74" t="s">
        <v>5044</v>
      </c>
      <c r="D492" s="97" t="s">
        <v>622</v>
      </c>
      <c r="E492" s="75">
        <v>669</v>
      </c>
      <c r="F492" s="75">
        <v>0</v>
      </c>
      <c r="G492" s="75"/>
      <c r="H492" s="72"/>
      <c r="I492" s="72"/>
      <c r="J492" s="72"/>
      <c r="K492" s="100"/>
      <c r="L492" s="101"/>
      <c r="M492" s="101"/>
      <c r="N492" s="100"/>
      <c r="O492" s="99"/>
      <c r="P492" s="99"/>
      <c r="Q492" s="99"/>
      <c r="R492" s="99"/>
      <c r="S492" s="99"/>
      <c r="T492" s="99"/>
      <c r="U492" s="98"/>
    </row>
    <row r="493" spans="1:21">
      <c r="A493" s="72"/>
      <c r="B493" s="74"/>
      <c r="C493" s="74"/>
      <c r="D493" s="96" t="s">
        <v>5075</v>
      </c>
      <c r="E493" s="72">
        <v>1821</v>
      </c>
      <c r="F493" s="72">
        <v>0</v>
      </c>
      <c r="G493" s="72">
        <v>1821</v>
      </c>
      <c r="H493" s="72">
        <v>3</v>
      </c>
      <c r="I493" s="72">
        <v>0</v>
      </c>
      <c r="J493" s="72">
        <v>3</v>
      </c>
      <c r="K493" s="100"/>
      <c r="L493" s="101"/>
      <c r="M493" s="101"/>
      <c r="N493" s="100"/>
      <c r="O493" s="99"/>
      <c r="P493" s="99"/>
      <c r="Q493" s="99"/>
      <c r="R493" s="99"/>
      <c r="S493" s="99"/>
      <c r="T493" s="99"/>
      <c r="U493" s="98"/>
    </row>
    <row r="494" spans="1:21">
      <c r="A494" s="72">
        <v>177</v>
      </c>
      <c r="B494" s="74" t="s">
        <v>6652</v>
      </c>
      <c r="C494" s="74" t="s">
        <v>5044</v>
      </c>
      <c r="D494" s="97" t="s">
        <v>617</v>
      </c>
      <c r="E494" s="75">
        <v>0</v>
      </c>
      <c r="F494" s="75">
        <v>392</v>
      </c>
      <c r="G494" s="75"/>
      <c r="H494" s="72"/>
      <c r="I494" s="72"/>
      <c r="J494" s="72"/>
      <c r="K494" s="100"/>
      <c r="L494" s="101"/>
      <c r="M494" s="101"/>
      <c r="N494" s="100"/>
      <c r="O494" s="99"/>
      <c r="P494" s="99"/>
      <c r="Q494" s="99"/>
      <c r="R494" s="99"/>
      <c r="S494" s="99"/>
      <c r="T494" s="99"/>
      <c r="U494" s="98"/>
    </row>
    <row r="495" spans="1:21">
      <c r="A495" s="72"/>
      <c r="B495" s="74"/>
      <c r="C495" s="74" t="s">
        <v>5044</v>
      </c>
      <c r="D495" s="97" t="s">
        <v>620</v>
      </c>
      <c r="E495" s="75">
        <v>0</v>
      </c>
      <c r="F495" s="75">
        <v>510</v>
      </c>
      <c r="G495" s="75"/>
      <c r="H495" s="72"/>
      <c r="I495" s="72"/>
      <c r="J495" s="72"/>
      <c r="K495" s="100"/>
      <c r="L495" s="101"/>
      <c r="M495" s="101"/>
      <c r="N495" s="100"/>
      <c r="O495" s="99"/>
      <c r="P495" s="99"/>
      <c r="Q495" s="99"/>
      <c r="R495" s="99"/>
      <c r="S495" s="99"/>
      <c r="T495" s="99"/>
      <c r="U495" s="98"/>
    </row>
    <row r="496" spans="1:21">
      <c r="A496" s="72"/>
      <c r="B496" s="74"/>
      <c r="C496" s="74" t="s">
        <v>5044</v>
      </c>
      <c r="D496" s="97" t="s">
        <v>622</v>
      </c>
      <c r="E496" s="75">
        <v>0</v>
      </c>
      <c r="F496" s="75">
        <v>547</v>
      </c>
      <c r="G496" s="75"/>
      <c r="H496" s="72"/>
      <c r="I496" s="72"/>
      <c r="J496" s="72"/>
      <c r="K496" s="100"/>
      <c r="L496" s="101"/>
      <c r="M496" s="101"/>
      <c r="N496" s="100"/>
      <c r="O496" s="99"/>
      <c r="P496" s="99"/>
      <c r="Q496" s="99"/>
      <c r="R496" s="99"/>
      <c r="S496" s="99"/>
      <c r="T496" s="99"/>
      <c r="U496" s="98"/>
    </row>
    <row r="497" spans="1:21">
      <c r="A497" s="72"/>
      <c r="B497" s="74"/>
      <c r="C497" s="74"/>
      <c r="D497" s="96" t="s">
        <v>5075</v>
      </c>
      <c r="E497" s="72">
        <v>0</v>
      </c>
      <c r="F497" s="72">
        <v>1449</v>
      </c>
      <c r="G497" s="72">
        <v>1449</v>
      </c>
      <c r="H497" s="72">
        <v>0</v>
      </c>
      <c r="I497" s="72">
        <v>3</v>
      </c>
      <c r="J497" s="72">
        <v>3</v>
      </c>
      <c r="K497" s="100"/>
      <c r="L497" s="101"/>
      <c r="M497" s="101"/>
      <c r="N497" s="100"/>
      <c r="O497" s="99"/>
      <c r="P497" s="99"/>
      <c r="Q497" s="99"/>
      <c r="R497" s="99"/>
      <c r="S497" s="99"/>
      <c r="T497" s="99"/>
      <c r="U497" s="98"/>
    </row>
    <row r="498" spans="1:21" ht="27.75" customHeight="1">
      <c r="A498" s="72">
        <v>178</v>
      </c>
      <c r="B498" s="74" t="s">
        <v>6651</v>
      </c>
      <c r="C498" s="74" t="s">
        <v>5050</v>
      </c>
      <c r="D498" s="97" t="s">
        <v>625</v>
      </c>
      <c r="E498" s="75">
        <v>575</v>
      </c>
      <c r="F498" s="75">
        <v>0</v>
      </c>
      <c r="G498" s="75"/>
      <c r="H498" s="72"/>
      <c r="I498" s="72"/>
      <c r="J498" s="72"/>
      <c r="K498" s="100"/>
      <c r="L498" s="101"/>
      <c r="M498" s="101"/>
      <c r="N498" s="100"/>
      <c r="O498" s="99"/>
      <c r="P498" s="99"/>
      <c r="Q498" s="99"/>
      <c r="R498" s="99"/>
      <c r="S498" s="99"/>
      <c r="T498" s="99"/>
      <c r="U498" s="98"/>
    </row>
    <row r="499" spans="1:21">
      <c r="A499" s="72"/>
      <c r="B499" s="74"/>
      <c r="C499" s="74" t="s">
        <v>5050</v>
      </c>
      <c r="D499" s="97" t="s">
        <v>628</v>
      </c>
      <c r="E499" s="75">
        <v>139</v>
      </c>
      <c r="F499" s="75">
        <v>0</v>
      </c>
      <c r="G499" s="75"/>
      <c r="H499" s="72"/>
      <c r="I499" s="72"/>
      <c r="J499" s="72"/>
      <c r="K499" s="100"/>
      <c r="L499" s="101"/>
      <c r="M499" s="101"/>
      <c r="N499" s="100"/>
      <c r="O499" s="99"/>
      <c r="P499" s="99"/>
      <c r="Q499" s="99"/>
      <c r="R499" s="99"/>
      <c r="S499" s="99"/>
      <c r="T499" s="99"/>
      <c r="U499" s="98"/>
    </row>
    <row r="500" spans="1:21">
      <c r="A500" s="72"/>
      <c r="B500" s="74"/>
      <c r="C500" s="74" t="s">
        <v>5050</v>
      </c>
      <c r="D500" s="97" t="s">
        <v>630</v>
      </c>
      <c r="E500" s="75">
        <v>846</v>
      </c>
      <c r="F500" s="75">
        <v>0</v>
      </c>
      <c r="G500" s="75"/>
      <c r="H500" s="72"/>
      <c r="I500" s="72"/>
      <c r="J500" s="72"/>
      <c r="K500" s="100"/>
      <c r="L500" s="101"/>
      <c r="M500" s="101"/>
      <c r="N500" s="100"/>
      <c r="O500" s="99"/>
      <c r="P500" s="99"/>
      <c r="Q500" s="99"/>
      <c r="R500" s="99"/>
      <c r="S500" s="99"/>
      <c r="T500" s="99"/>
      <c r="U500" s="98"/>
    </row>
    <row r="501" spans="1:21">
      <c r="A501" s="72"/>
      <c r="B501" s="74"/>
      <c r="C501" s="74" t="s">
        <v>5050</v>
      </c>
      <c r="D501" s="97" t="s">
        <v>632</v>
      </c>
      <c r="E501" s="75">
        <v>644</v>
      </c>
      <c r="F501" s="75">
        <v>0</v>
      </c>
      <c r="G501" s="75"/>
      <c r="H501" s="72"/>
      <c r="I501" s="72"/>
      <c r="J501" s="72"/>
      <c r="K501" s="100"/>
      <c r="L501" s="101"/>
      <c r="M501" s="101"/>
      <c r="N501" s="100"/>
      <c r="O501" s="99"/>
      <c r="P501" s="99"/>
      <c r="Q501" s="99"/>
      <c r="R501" s="99"/>
      <c r="S501" s="99"/>
      <c r="T501" s="99"/>
      <c r="U501" s="98"/>
    </row>
    <row r="502" spans="1:21">
      <c r="A502" s="72"/>
      <c r="B502" s="74"/>
      <c r="C502" s="74" t="s">
        <v>5050</v>
      </c>
      <c r="D502" s="97" t="s">
        <v>634</v>
      </c>
      <c r="E502" s="75">
        <v>647</v>
      </c>
      <c r="F502" s="75">
        <v>0</v>
      </c>
      <c r="G502" s="75"/>
      <c r="H502" s="72"/>
      <c r="I502" s="72"/>
      <c r="J502" s="72"/>
      <c r="K502" s="100"/>
      <c r="L502" s="101"/>
      <c r="M502" s="101"/>
      <c r="N502" s="100"/>
      <c r="O502" s="99"/>
      <c r="P502" s="99"/>
      <c r="Q502" s="99"/>
      <c r="R502" s="99"/>
      <c r="S502" s="99"/>
      <c r="T502" s="99"/>
      <c r="U502" s="98"/>
    </row>
    <row r="503" spans="1:21">
      <c r="A503" s="72"/>
      <c r="B503" s="74"/>
      <c r="C503" s="74" t="s">
        <v>5050</v>
      </c>
      <c r="D503" s="97" t="s">
        <v>636</v>
      </c>
      <c r="E503" s="75">
        <v>215</v>
      </c>
      <c r="F503" s="75">
        <v>0</v>
      </c>
      <c r="G503" s="75"/>
      <c r="H503" s="72"/>
      <c r="I503" s="72"/>
      <c r="J503" s="72"/>
      <c r="K503" s="100"/>
      <c r="L503" s="101"/>
      <c r="M503" s="101"/>
      <c r="N503" s="100"/>
      <c r="O503" s="99"/>
      <c r="P503" s="99"/>
      <c r="Q503" s="99"/>
      <c r="R503" s="99"/>
      <c r="S503" s="99"/>
      <c r="T503" s="99"/>
      <c r="U503" s="98"/>
    </row>
    <row r="504" spans="1:21">
      <c r="A504" s="72"/>
      <c r="B504" s="74"/>
      <c r="C504" s="74"/>
      <c r="D504" s="96" t="s">
        <v>5075</v>
      </c>
      <c r="E504" s="72">
        <v>3066</v>
      </c>
      <c r="F504" s="72">
        <v>0</v>
      </c>
      <c r="G504" s="72">
        <v>3066</v>
      </c>
      <c r="H504" s="72">
        <v>4</v>
      </c>
      <c r="I504" s="72">
        <v>0</v>
      </c>
      <c r="J504" s="72">
        <v>4</v>
      </c>
      <c r="K504" s="100"/>
      <c r="L504" s="101"/>
      <c r="M504" s="101"/>
      <c r="N504" s="100"/>
      <c r="O504" s="99"/>
      <c r="P504" s="99"/>
      <c r="Q504" s="99"/>
      <c r="R504" s="99"/>
      <c r="S504" s="99"/>
      <c r="T504" s="99"/>
      <c r="U504" s="98"/>
    </row>
    <row r="505" spans="1:21">
      <c r="A505" s="72">
        <v>179</v>
      </c>
      <c r="B505" s="74" t="s">
        <v>6650</v>
      </c>
      <c r="C505" s="74" t="s">
        <v>5050</v>
      </c>
      <c r="D505" s="97" t="s">
        <v>625</v>
      </c>
      <c r="E505" s="75">
        <v>0</v>
      </c>
      <c r="F505" s="75">
        <v>473</v>
      </c>
      <c r="G505" s="75"/>
      <c r="H505" s="72"/>
      <c r="I505" s="72"/>
      <c r="J505" s="72"/>
      <c r="K505" s="100"/>
      <c r="L505" s="101"/>
      <c r="M505" s="101"/>
      <c r="N505" s="100"/>
      <c r="O505" s="99"/>
      <c r="P505" s="99"/>
      <c r="Q505" s="99"/>
      <c r="R505" s="99"/>
      <c r="S505" s="99"/>
      <c r="T505" s="99"/>
      <c r="U505" s="98"/>
    </row>
    <row r="506" spans="1:21">
      <c r="A506" s="72"/>
      <c r="B506" s="74"/>
      <c r="C506" s="74" t="s">
        <v>5050</v>
      </c>
      <c r="D506" s="97" t="s">
        <v>628</v>
      </c>
      <c r="E506" s="75">
        <v>0</v>
      </c>
      <c r="F506" s="75">
        <v>128</v>
      </c>
      <c r="G506" s="75"/>
      <c r="H506" s="72"/>
      <c r="I506" s="72"/>
      <c r="J506" s="72"/>
      <c r="K506" s="100"/>
      <c r="L506" s="101"/>
      <c r="M506" s="101"/>
      <c r="N506" s="100"/>
      <c r="O506" s="99"/>
      <c r="P506" s="99"/>
      <c r="Q506" s="99"/>
      <c r="R506" s="99"/>
      <c r="S506" s="99"/>
      <c r="T506" s="99"/>
      <c r="U506" s="98"/>
    </row>
    <row r="507" spans="1:21">
      <c r="A507" s="72"/>
      <c r="B507" s="74"/>
      <c r="C507" s="74" t="s">
        <v>5050</v>
      </c>
      <c r="D507" s="97" t="s">
        <v>630</v>
      </c>
      <c r="E507" s="75">
        <v>0</v>
      </c>
      <c r="F507" s="75">
        <v>495</v>
      </c>
      <c r="G507" s="75"/>
      <c r="H507" s="72"/>
      <c r="I507" s="72"/>
      <c r="J507" s="72"/>
      <c r="K507" s="100"/>
      <c r="L507" s="101"/>
      <c r="M507" s="101"/>
      <c r="N507" s="100"/>
      <c r="O507" s="99"/>
      <c r="P507" s="99"/>
      <c r="Q507" s="99"/>
      <c r="R507" s="99"/>
      <c r="S507" s="99"/>
      <c r="T507" s="99"/>
      <c r="U507" s="98"/>
    </row>
    <row r="508" spans="1:21">
      <c r="A508" s="72"/>
      <c r="B508" s="74"/>
      <c r="C508" s="74" t="s">
        <v>5050</v>
      </c>
      <c r="D508" s="97" t="s">
        <v>632</v>
      </c>
      <c r="E508" s="75">
        <v>0</v>
      </c>
      <c r="F508" s="75">
        <v>558</v>
      </c>
      <c r="G508" s="75"/>
      <c r="H508" s="72"/>
      <c r="I508" s="72"/>
      <c r="J508" s="72"/>
      <c r="K508" s="100"/>
      <c r="L508" s="101"/>
      <c r="M508" s="101"/>
      <c r="N508" s="100"/>
      <c r="O508" s="99"/>
      <c r="P508" s="99"/>
      <c r="Q508" s="99"/>
      <c r="R508" s="99"/>
      <c r="S508" s="99"/>
      <c r="T508" s="99"/>
      <c r="U508" s="98"/>
    </row>
    <row r="509" spans="1:21">
      <c r="A509" s="72"/>
      <c r="B509" s="74"/>
      <c r="C509" s="74" t="s">
        <v>5050</v>
      </c>
      <c r="D509" s="97" t="s">
        <v>634</v>
      </c>
      <c r="E509" s="75">
        <v>0</v>
      </c>
      <c r="F509" s="75">
        <v>483</v>
      </c>
      <c r="G509" s="75"/>
      <c r="H509" s="72"/>
      <c r="I509" s="72"/>
      <c r="J509" s="72"/>
      <c r="K509" s="100"/>
      <c r="L509" s="101"/>
      <c r="M509" s="101"/>
      <c r="N509" s="100"/>
      <c r="O509" s="99"/>
      <c r="P509" s="99"/>
      <c r="Q509" s="99"/>
      <c r="R509" s="99"/>
      <c r="S509" s="99"/>
      <c r="T509" s="99"/>
      <c r="U509" s="98"/>
    </row>
    <row r="510" spans="1:21">
      <c r="A510" s="72"/>
      <c r="B510" s="74"/>
      <c r="C510" s="74" t="s">
        <v>5050</v>
      </c>
      <c r="D510" s="97" t="s">
        <v>636</v>
      </c>
      <c r="E510" s="75">
        <v>0</v>
      </c>
      <c r="F510" s="75">
        <v>170</v>
      </c>
      <c r="G510" s="75"/>
      <c r="H510" s="72"/>
      <c r="I510" s="72"/>
      <c r="J510" s="72"/>
      <c r="K510" s="100"/>
      <c r="L510" s="101"/>
      <c r="M510" s="101"/>
      <c r="N510" s="100"/>
      <c r="O510" s="99"/>
      <c r="P510" s="99"/>
      <c r="Q510" s="99"/>
      <c r="R510" s="99"/>
      <c r="S510" s="99"/>
      <c r="T510" s="99"/>
      <c r="U510" s="98"/>
    </row>
    <row r="511" spans="1:21">
      <c r="A511" s="72"/>
      <c r="B511" s="74"/>
      <c r="C511" s="74"/>
      <c r="D511" s="96" t="s">
        <v>5075</v>
      </c>
      <c r="E511" s="72">
        <v>0</v>
      </c>
      <c r="F511" s="72">
        <v>2307</v>
      </c>
      <c r="G511" s="72">
        <v>2307</v>
      </c>
      <c r="H511" s="72">
        <v>0</v>
      </c>
      <c r="I511" s="72">
        <v>4</v>
      </c>
      <c r="J511" s="72">
        <v>4</v>
      </c>
      <c r="K511" s="100"/>
      <c r="L511" s="101"/>
      <c r="M511" s="101"/>
      <c r="N511" s="100"/>
      <c r="O511" s="99"/>
      <c r="P511" s="99"/>
      <c r="Q511" s="99"/>
      <c r="R511" s="99"/>
      <c r="S511" s="99"/>
      <c r="T511" s="99"/>
      <c r="U511" s="98"/>
    </row>
    <row r="512" spans="1:21">
      <c r="A512" s="72">
        <v>180</v>
      </c>
      <c r="B512" s="74" t="s">
        <v>6649</v>
      </c>
      <c r="C512" s="74" t="s">
        <v>5038</v>
      </c>
      <c r="D512" s="97" t="s">
        <v>639</v>
      </c>
      <c r="E512" s="75">
        <v>1244</v>
      </c>
      <c r="F512" s="75">
        <v>0</v>
      </c>
      <c r="G512" s="75"/>
      <c r="H512" s="72"/>
      <c r="I512" s="72"/>
      <c r="J512" s="72"/>
      <c r="K512" s="100"/>
      <c r="L512" s="101"/>
      <c r="M512" s="101"/>
      <c r="N512" s="100"/>
      <c r="O512" s="99"/>
      <c r="P512" s="99"/>
      <c r="Q512" s="99"/>
      <c r="R512" s="99"/>
      <c r="S512" s="99"/>
      <c r="T512" s="99"/>
      <c r="U512" s="98"/>
    </row>
    <row r="513" spans="1:21">
      <c r="A513" s="72"/>
      <c r="B513" s="74"/>
      <c r="C513" s="74" t="s">
        <v>5038</v>
      </c>
      <c r="D513" s="97" t="s">
        <v>642</v>
      </c>
      <c r="E513" s="75">
        <v>908</v>
      </c>
      <c r="F513" s="75">
        <v>0</v>
      </c>
      <c r="G513" s="75"/>
      <c r="H513" s="72"/>
      <c r="I513" s="72"/>
      <c r="J513" s="72"/>
      <c r="K513" s="100"/>
      <c r="L513" s="101"/>
      <c r="M513" s="101"/>
      <c r="N513" s="100"/>
      <c r="O513" s="99"/>
      <c r="P513" s="99"/>
      <c r="Q513" s="99"/>
      <c r="R513" s="99"/>
      <c r="S513" s="99"/>
      <c r="T513" s="99"/>
      <c r="U513" s="98"/>
    </row>
    <row r="514" spans="1:21">
      <c r="A514" s="72"/>
      <c r="B514" s="74"/>
      <c r="C514" s="74" t="s">
        <v>5038</v>
      </c>
      <c r="D514" s="97" t="s">
        <v>644</v>
      </c>
      <c r="E514" s="75">
        <v>982</v>
      </c>
      <c r="F514" s="75">
        <v>0</v>
      </c>
      <c r="G514" s="75"/>
      <c r="H514" s="72"/>
      <c r="I514" s="72"/>
      <c r="J514" s="72"/>
      <c r="K514" s="100"/>
      <c r="L514" s="101"/>
      <c r="M514" s="101"/>
      <c r="N514" s="100"/>
      <c r="O514" s="99"/>
      <c r="P514" s="99"/>
      <c r="Q514" s="99"/>
      <c r="R514" s="99"/>
      <c r="S514" s="99"/>
      <c r="T514" s="99"/>
      <c r="U514" s="98"/>
    </row>
    <row r="515" spans="1:21">
      <c r="A515" s="72"/>
      <c r="B515" s="74"/>
      <c r="C515" s="74" t="s">
        <v>5038</v>
      </c>
      <c r="D515" s="97" t="s">
        <v>646</v>
      </c>
      <c r="E515" s="75">
        <v>982</v>
      </c>
      <c r="F515" s="75">
        <v>0</v>
      </c>
      <c r="G515" s="75"/>
      <c r="H515" s="72"/>
      <c r="I515" s="72"/>
      <c r="J515" s="72"/>
      <c r="K515" s="100"/>
      <c r="L515" s="101"/>
      <c r="M515" s="101"/>
      <c r="N515" s="100"/>
      <c r="O515" s="99"/>
      <c r="P515" s="99"/>
      <c r="Q515" s="99"/>
      <c r="R515" s="99"/>
      <c r="S515" s="99"/>
      <c r="T515" s="99"/>
      <c r="U515" s="98"/>
    </row>
    <row r="516" spans="1:21">
      <c r="A516" s="72"/>
      <c r="B516" s="74"/>
      <c r="C516" s="74"/>
      <c r="D516" s="96" t="s">
        <v>5075</v>
      </c>
      <c r="E516" s="72">
        <v>4116</v>
      </c>
      <c r="F516" s="72">
        <v>0</v>
      </c>
      <c r="G516" s="72">
        <v>4116</v>
      </c>
      <c r="H516" s="72">
        <v>4</v>
      </c>
      <c r="I516" s="72">
        <v>0</v>
      </c>
      <c r="J516" s="72">
        <v>4</v>
      </c>
      <c r="K516" s="100"/>
      <c r="L516" s="101"/>
      <c r="M516" s="101"/>
      <c r="N516" s="100"/>
      <c r="O516" s="99"/>
      <c r="P516" s="99"/>
      <c r="Q516" s="99"/>
      <c r="R516" s="99"/>
      <c r="S516" s="99"/>
      <c r="T516" s="99"/>
      <c r="U516" s="98"/>
    </row>
    <row r="517" spans="1:21">
      <c r="A517" s="72">
        <v>181</v>
      </c>
      <c r="B517" s="74" t="s">
        <v>6648</v>
      </c>
      <c r="C517" s="74" t="s">
        <v>5038</v>
      </c>
      <c r="D517" s="97" t="s">
        <v>639</v>
      </c>
      <c r="E517" s="75">
        <v>0</v>
      </c>
      <c r="F517" s="75">
        <v>901</v>
      </c>
      <c r="G517" s="75"/>
      <c r="H517" s="72"/>
      <c r="I517" s="72"/>
      <c r="J517" s="72"/>
      <c r="K517" s="100"/>
      <c r="L517" s="101"/>
      <c r="M517" s="101"/>
      <c r="N517" s="100"/>
      <c r="O517" s="99"/>
      <c r="P517" s="99"/>
      <c r="Q517" s="99"/>
      <c r="R517" s="99"/>
      <c r="S517" s="99"/>
      <c r="T517" s="99"/>
      <c r="U517" s="98"/>
    </row>
    <row r="518" spans="1:21">
      <c r="A518" s="72"/>
      <c r="B518" s="74"/>
      <c r="C518" s="74" t="s">
        <v>5038</v>
      </c>
      <c r="D518" s="97" t="s">
        <v>642</v>
      </c>
      <c r="E518" s="75">
        <v>0</v>
      </c>
      <c r="F518" s="75">
        <v>803</v>
      </c>
      <c r="G518" s="75"/>
      <c r="H518" s="72"/>
      <c r="I518" s="72"/>
      <c r="J518" s="72"/>
      <c r="K518" s="100"/>
      <c r="L518" s="101"/>
      <c r="M518" s="101"/>
      <c r="N518" s="100"/>
      <c r="O518" s="99"/>
      <c r="P518" s="99"/>
      <c r="Q518" s="99"/>
      <c r="R518" s="99"/>
      <c r="S518" s="99"/>
      <c r="T518" s="99"/>
      <c r="U518" s="98"/>
    </row>
    <row r="519" spans="1:21">
      <c r="A519" s="72"/>
      <c r="B519" s="74"/>
      <c r="C519" s="74" t="s">
        <v>5038</v>
      </c>
      <c r="D519" s="97" t="s">
        <v>644</v>
      </c>
      <c r="E519" s="75">
        <v>0</v>
      </c>
      <c r="F519" s="75">
        <v>819</v>
      </c>
      <c r="G519" s="75"/>
      <c r="H519" s="72"/>
      <c r="I519" s="72"/>
      <c r="J519" s="72"/>
      <c r="K519" s="100"/>
      <c r="L519" s="101"/>
      <c r="M519" s="101"/>
      <c r="N519" s="100"/>
      <c r="O519" s="99"/>
      <c r="P519" s="99"/>
      <c r="Q519" s="99"/>
      <c r="R519" s="99"/>
      <c r="S519" s="99"/>
      <c r="T519" s="99"/>
      <c r="U519" s="98"/>
    </row>
    <row r="520" spans="1:21">
      <c r="A520" s="72"/>
      <c r="B520" s="74"/>
      <c r="C520" s="74" t="s">
        <v>5038</v>
      </c>
      <c r="D520" s="97" t="s">
        <v>646</v>
      </c>
      <c r="E520" s="75">
        <v>0</v>
      </c>
      <c r="F520" s="75">
        <v>846</v>
      </c>
      <c r="G520" s="75"/>
      <c r="H520" s="72"/>
      <c r="I520" s="72"/>
      <c r="J520" s="72"/>
      <c r="K520" s="100"/>
      <c r="L520" s="101"/>
      <c r="M520" s="101"/>
      <c r="N520" s="100"/>
      <c r="O520" s="99"/>
      <c r="P520" s="99"/>
      <c r="Q520" s="99"/>
      <c r="R520" s="99"/>
      <c r="S520" s="99"/>
      <c r="T520" s="99"/>
      <c r="U520" s="98"/>
    </row>
    <row r="521" spans="1:21">
      <c r="A521" s="72"/>
      <c r="B521" s="74"/>
      <c r="C521" s="74"/>
      <c r="D521" s="96" t="s">
        <v>5075</v>
      </c>
      <c r="E521" s="72">
        <v>0</v>
      </c>
      <c r="F521" s="72">
        <v>3369</v>
      </c>
      <c r="G521" s="72">
        <v>3369</v>
      </c>
      <c r="H521" s="72">
        <v>0</v>
      </c>
      <c r="I521" s="72">
        <v>4</v>
      </c>
      <c r="J521" s="72">
        <v>4</v>
      </c>
      <c r="K521" s="100"/>
      <c r="L521" s="101"/>
      <c r="M521" s="101"/>
      <c r="N521" s="100"/>
      <c r="O521" s="99"/>
      <c r="P521" s="99"/>
      <c r="Q521" s="99"/>
      <c r="R521" s="99"/>
      <c r="S521" s="99"/>
      <c r="T521" s="99"/>
      <c r="U521" s="98"/>
    </row>
    <row r="522" spans="1:21">
      <c r="A522" s="72">
        <v>182</v>
      </c>
      <c r="B522" s="74" t="s">
        <v>6647</v>
      </c>
      <c r="C522" s="74" t="s">
        <v>5038</v>
      </c>
      <c r="D522" s="97" t="s">
        <v>648</v>
      </c>
      <c r="E522" s="75">
        <v>1303</v>
      </c>
      <c r="F522" s="75">
        <v>0</v>
      </c>
      <c r="G522" s="75"/>
      <c r="H522" s="72"/>
      <c r="I522" s="72"/>
      <c r="J522" s="72"/>
      <c r="K522" s="100"/>
      <c r="L522" s="101"/>
      <c r="M522" s="101"/>
      <c r="N522" s="100"/>
      <c r="O522" s="99"/>
      <c r="P522" s="99"/>
      <c r="Q522" s="99"/>
      <c r="R522" s="99"/>
      <c r="S522" s="99"/>
      <c r="T522" s="99"/>
      <c r="U522" s="98"/>
    </row>
    <row r="523" spans="1:21">
      <c r="A523" s="72"/>
      <c r="B523" s="74"/>
      <c r="C523" s="74" t="s">
        <v>5038</v>
      </c>
      <c r="D523" s="97" t="s">
        <v>650</v>
      </c>
      <c r="E523" s="75">
        <v>795</v>
      </c>
      <c r="F523" s="75">
        <v>0</v>
      </c>
      <c r="G523" s="75"/>
      <c r="H523" s="72"/>
      <c r="I523" s="72"/>
      <c r="J523" s="72"/>
    </row>
    <row r="524" spans="1:21">
      <c r="A524" s="72"/>
      <c r="B524" s="74"/>
      <c r="C524" s="74" t="s">
        <v>5038</v>
      </c>
      <c r="D524" s="97" t="s">
        <v>652</v>
      </c>
      <c r="E524" s="75">
        <v>370</v>
      </c>
      <c r="F524" s="75">
        <v>0</v>
      </c>
      <c r="G524" s="75"/>
      <c r="H524" s="72"/>
      <c r="I524" s="72"/>
      <c r="J524" s="72"/>
    </row>
    <row r="525" spans="1:21">
      <c r="A525" s="72"/>
      <c r="B525" s="74"/>
      <c r="C525" s="74" t="s">
        <v>5038</v>
      </c>
      <c r="D525" s="97" t="s">
        <v>654</v>
      </c>
      <c r="E525" s="75">
        <v>585</v>
      </c>
      <c r="F525" s="75">
        <v>0</v>
      </c>
      <c r="G525" s="75"/>
      <c r="H525" s="72"/>
      <c r="I525" s="72"/>
      <c r="J525" s="72"/>
    </row>
    <row r="526" spans="1:21">
      <c r="A526" s="72"/>
      <c r="B526" s="74"/>
      <c r="C526" s="74"/>
      <c r="D526" s="96" t="s">
        <v>5075</v>
      </c>
      <c r="E526" s="72">
        <v>3053</v>
      </c>
      <c r="F526" s="72">
        <v>0</v>
      </c>
      <c r="G526" s="72">
        <v>3053</v>
      </c>
      <c r="H526" s="72">
        <v>4</v>
      </c>
      <c r="I526" s="72">
        <v>0</v>
      </c>
      <c r="J526" s="72">
        <v>4</v>
      </c>
    </row>
    <row r="527" spans="1:21">
      <c r="A527" s="72">
        <v>183</v>
      </c>
      <c r="B527" s="74" t="s">
        <v>6646</v>
      </c>
      <c r="C527" s="74" t="s">
        <v>5038</v>
      </c>
      <c r="D527" s="97" t="s">
        <v>648</v>
      </c>
      <c r="E527" s="75">
        <v>0</v>
      </c>
      <c r="F527" s="75">
        <v>1017</v>
      </c>
      <c r="G527" s="75"/>
      <c r="H527" s="72"/>
      <c r="I527" s="72"/>
      <c r="J527" s="72"/>
    </row>
    <row r="528" spans="1:21">
      <c r="A528" s="72"/>
      <c r="B528" s="74"/>
      <c r="C528" s="74" t="s">
        <v>5038</v>
      </c>
      <c r="D528" s="97" t="s">
        <v>650</v>
      </c>
      <c r="E528" s="75">
        <v>0</v>
      </c>
      <c r="F528" s="75">
        <v>525</v>
      </c>
      <c r="G528" s="75"/>
      <c r="H528" s="72"/>
      <c r="I528" s="72"/>
      <c r="J528" s="72"/>
    </row>
    <row r="529" spans="1:10">
      <c r="A529" s="72"/>
      <c r="B529" s="74"/>
      <c r="C529" s="74" t="s">
        <v>5038</v>
      </c>
      <c r="D529" s="97" t="s">
        <v>652</v>
      </c>
      <c r="E529" s="75">
        <v>0</v>
      </c>
      <c r="F529" s="75">
        <v>258</v>
      </c>
      <c r="G529" s="75"/>
      <c r="H529" s="72"/>
      <c r="I529" s="72"/>
      <c r="J529" s="72"/>
    </row>
    <row r="530" spans="1:10">
      <c r="A530" s="72"/>
      <c r="B530" s="74"/>
      <c r="C530" s="74" t="s">
        <v>5038</v>
      </c>
      <c r="D530" s="97" t="s">
        <v>654</v>
      </c>
      <c r="E530" s="75">
        <v>0</v>
      </c>
      <c r="F530" s="75">
        <v>379</v>
      </c>
      <c r="G530" s="75"/>
      <c r="H530" s="72"/>
      <c r="I530" s="72"/>
      <c r="J530" s="72"/>
    </row>
    <row r="531" spans="1:10">
      <c r="A531" s="72"/>
      <c r="B531" s="74"/>
      <c r="C531" s="74"/>
      <c r="D531" s="96" t="s">
        <v>5075</v>
      </c>
      <c r="E531" s="72">
        <v>0</v>
      </c>
      <c r="F531" s="72">
        <v>2179</v>
      </c>
      <c r="G531" s="72">
        <v>2179</v>
      </c>
      <c r="H531" s="72">
        <v>0</v>
      </c>
      <c r="I531" s="72">
        <v>3</v>
      </c>
      <c r="J531" s="72">
        <v>3</v>
      </c>
    </row>
    <row r="532" spans="1:10">
      <c r="A532" s="72">
        <v>184</v>
      </c>
      <c r="B532" s="74" t="s">
        <v>6645</v>
      </c>
      <c r="C532" s="74" t="s">
        <v>6644</v>
      </c>
      <c r="D532" s="97" t="s">
        <v>657</v>
      </c>
      <c r="E532" s="75">
        <v>706</v>
      </c>
      <c r="F532" s="75">
        <v>514</v>
      </c>
      <c r="G532" s="75"/>
      <c r="H532" s="72"/>
      <c r="I532" s="72"/>
      <c r="J532" s="72"/>
    </row>
    <row r="533" spans="1:10">
      <c r="A533" s="72"/>
      <c r="B533" s="74"/>
      <c r="C533" s="74" t="s">
        <v>6644</v>
      </c>
      <c r="D533" s="97" t="s">
        <v>660</v>
      </c>
      <c r="E533" s="75">
        <v>57</v>
      </c>
      <c r="F533" s="75">
        <v>42</v>
      </c>
      <c r="G533" s="75"/>
      <c r="H533" s="72"/>
      <c r="I533" s="72"/>
      <c r="J533" s="72"/>
    </row>
    <row r="534" spans="1:10">
      <c r="A534" s="72"/>
      <c r="B534" s="74"/>
      <c r="C534" s="74"/>
      <c r="D534" s="96" t="s">
        <v>5075</v>
      </c>
      <c r="E534" s="72">
        <v>763</v>
      </c>
      <c r="F534" s="72">
        <v>556</v>
      </c>
      <c r="G534" s="72">
        <v>1319</v>
      </c>
      <c r="H534" s="72">
        <v>1</v>
      </c>
      <c r="I534" s="72">
        <v>1</v>
      </c>
      <c r="J534" s="72">
        <v>2</v>
      </c>
    </row>
    <row r="535" spans="1:10">
      <c r="A535" s="72">
        <v>185</v>
      </c>
      <c r="B535" s="74" t="s">
        <v>6643</v>
      </c>
      <c r="C535" s="74" t="s">
        <v>6642</v>
      </c>
      <c r="D535" s="97" t="s">
        <v>661</v>
      </c>
      <c r="E535" s="75">
        <v>263</v>
      </c>
      <c r="F535" s="75">
        <v>197</v>
      </c>
      <c r="G535" s="75"/>
      <c r="H535" s="72"/>
      <c r="I535" s="72"/>
      <c r="J535" s="72"/>
    </row>
    <row r="536" spans="1:10">
      <c r="A536" s="72"/>
      <c r="B536" s="74"/>
      <c r="C536" s="74"/>
      <c r="D536" s="96" t="s">
        <v>5075</v>
      </c>
      <c r="E536" s="72">
        <v>263</v>
      </c>
      <c r="F536" s="72">
        <v>197</v>
      </c>
      <c r="G536" s="72">
        <v>460</v>
      </c>
      <c r="H536" s="72">
        <v>1</v>
      </c>
      <c r="I536" s="72">
        <v>1</v>
      </c>
      <c r="J536" s="72">
        <v>2</v>
      </c>
    </row>
    <row r="537" spans="1:10">
      <c r="A537" s="72">
        <v>186</v>
      </c>
      <c r="B537" s="74" t="s">
        <v>6641</v>
      </c>
      <c r="C537" s="74" t="s">
        <v>6640</v>
      </c>
      <c r="D537" s="97" t="s">
        <v>664</v>
      </c>
      <c r="E537" s="75">
        <v>487</v>
      </c>
      <c r="F537" s="75">
        <v>373</v>
      </c>
      <c r="G537" s="75"/>
      <c r="H537" s="72"/>
      <c r="I537" s="72"/>
      <c r="J537" s="72"/>
    </row>
    <row r="538" spans="1:10">
      <c r="A538" s="72"/>
      <c r="B538" s="74"/>
      <c r="C538" s="74"/>
      <c r="D538" s="96" t="s">
        <v>5075</v>
      </c>
      <c r="E538" s="72">
        <v>487</v>
      </c>
      <c r="F538" s="72">
        <v>373</v>
      </c>
      <c r="G538" s="72">
        <v>860</v>
      </c>
      <c r="H538" s="72">
        <v>1</v>
      </c>
      <c r="I538" s="72">
        <v>1</v>
      </c>
      <c r="J538" s="72">
        <v>2</v>
      </c>
    </row>
    <row r="539" spans="1:10">
      <c r="A539" s="72">
        <v>187</v>
      </c>
      <c r="B539" s="74" t="s">
        <v>6639</v>
      </c>
      <c r="C539" s="74" t="s">
        <v>6638</v>
      </c>
      <c r="D539" s="97" t="s">
        <v>665</v>
      </c>
      <c r="E539" s="75">
        <v>283</v>
      </c>
      <c r="F539" s="75">
        <v>220</v>
      </c>
      <c r="G539" s="75"/>
      <c r="H539" s="72"/>
      <c r="I539" s="72"/>
      <c r="J539" s="72"/>
    </row>
    <row r="540" spans="1:10">
      <c r="A540" s="72"/>
      <c r="B540" s="74"/>
      <c r="C540" s="74" t="s">
        <v>6638</v>
      </c>
      <c r="D540" s="97" t="s">
        <v>668</v>
      </c>
      <c r="E540" s="75">
        <v>301</v>
      </c>
      <c r="F540" s="75">
        <v>222</v>
      </c>
      <c r="G540" s="75"/>
      <c r="H540" s="72"/>
      <c r="I540" s="72"/>
      <c r="J540" s="72"/>
    </row>
    <row r="541" spans="1:10">
      <c r="A541" s="72"/>
      <c r="B541" s="74"/>
      <c r="C541" s="74" t="s">
        <v>6637</v>
      </c>
      <c r="D541" s="97" t="s">
        <v>669</v>
      </c>
      <c r="E541" s="75">
        <v>151</v>
      </c>
      <c r="F541" s="75">
        <v>159</v>
      </c>
      <c r="G541" s="75"/>
      <c r="H541" s="72"/>
      <c r="I541" s="72"/>
      <c r="J541" s="72"/>
    </row>
    <row r="542" spans="1:10">
      <c r="A542" s="72"/>
      <c r="B542" s="74"/>
      <c r="C542" s="74" t="s">
        <v>6636</v>
      </c>
      <c r="D542" s="97" t="s">
        <v>671</v>
      </c>
      <c r="E542" s="75">
        <v>0</v>
      </c>
      <c r="F542" s="75">
        <v>0</v>
      </c>
      <c r="G542" s="75"/>
      <c r="H542" s="72"/>
      <c r="I542" s="72"/>
      <c r="J542" s="72"/>
    </row>
    <row r="543" spans="1:10">
      <c r="A543" s="72"/>
      <c r="B543" s="74"/>
      <c r="C543" s="74" t="s">
        <v>6635</v>
      </c>
      <c r="D543" s="97" t="s">
        <v>673</v>
      </c>
      <c r="E543" s="75">
        <v>0</v>
      </c>
      <c r="F543" s="75">
        <v>0</v>
      </c>
      <c r="G543" s="75"/>
      <c r="H543" s="72"/>
      <c r="I543" s="72"/>
      <c r="J543" s="72"/>
    </row>
    <row r="544" spans="1:10">
      <c r="A544" s="72"/>
      <c r="B544" s="74"/>
      <c r="C544" s="74"/>
      <c r="D544" s="96" t="s">
        <v>5075</v>
      </c>
      <c r="E544" s="72">
        <v>735</v>
      </c>
      <c r="F544" s="72">
        <v>601</v>
      </c>
      <c r="G544" s="72">
        <v>1336</v>
      </c>
      <c r="H544" s="72">
        <v>1</v>
      </c>
      <c r="I544" s="72">
        <v>1</v>
      </c>
      <c r="J544" s="72">
        <v>2</v>
      </c>
    </row>
    <row r="545" spans="1:10">
      <c r="A545" s="72">
        <v>188</v>
      </c>
      <c r="B545" s="74" t="s">
        <v>6634</v>
      </c>
      <c r="C545" s="74" t="s">
        <v>6633</v>
      </c>
      <c r="D545" s="74">
        <v>171111202</v>
      </c>
      <c r="E545" s="75">
        <v>491</v>
      </c>
      <c r="F545" s="75">
        <v>351</v>
      </c>
      <c r="G545" s="75"/>
      <c r="H545" s="72"/>
      <c r="I545" s="72"/>
      <c r="J545" s="72"/>
    </row>
    <row r="546" spans="1:10">
      <c r="A546" s="72"/>
      <c r="B546" s="74"/>
      <c r="C546" s="74"/>
      <c r="D546" s="96" t="s">
        <v>5075</v>
      </c>
      <c r="E546" s="72">
        <v>491</v>
      </c>
      <c r="F546" s="72">
        <v>351</v>
      </c>
      <c r="G546" s="72">
        <v>842</v>
      </c>
      <c r="H546" s="72">
        <v>1</v>
      </c>
      <c r="I546" s="72">
        <v>1</v>
      </c>
      <c r="J546" s="72">
        <v>2</v>
      </c>
    </row>
    <row r="547" spans="1:10">
      <c r="A547" s="72">
        <v>189</v>
      </c>
      <c r="B547" s="74" t="s">
        <v>6632</v>
      </c>
      <c r="C547" s="74" t="s">
        <v>6631</v>
      </c>
      <c r="D547" s="74">
        <v>171111201</v>
      </c>
      <c r="E547" s="75">
        <v>259</v>
      </c>
      <c r="F547" s="75">
        <v>186</v>
      </c>
      <c r="G547" s="75"/>
      <c r="H547" s="72"/>
      <c r="I547" s="72"/>
      <c r="J547" s="72"/>
    </row>
    <row r="548" spans="1:10">
      <c r="A548" s="72"/>
      <c r="B548" s="74"/>
      <c r="C548" s="74" t="s">
        <v>6630</v>
      </c>
      <c r="D548" s="74">
        <v>171111102</v>
      </c>
      <c r="E548" s="75">
        <v>122</v>
      </c>
      <c r="F548" s="75">
        <v>69</v>
      </c>
      <c r="G548" s="75"/>
      <c r="H548" s="72"/>
      <c r="I548" s="72"/>
      <c r="J548" s="72"/>
    </row>
    <row r="549" spans="1:10">
      <c r="A549" s="72"/>
      <c r="B549" s="74"/>
      <c r="C549" s="74" t="s">
        <v>6629</v>
      </c>
      <c r="D549" s="74">
        <v>171111104</v>
      </c>
      <c r="E549" s="75">
        <v>0</v>
      </c>
      <c r="F549" s="75">
        <v>0</v>
      </c>
      <c r="G549" s="75"/>
      <c r="H549" s="72"/>
      <c r="I549" s="72"/>
      <c r="J549" s="72"/>
    </row>
    <row r="550" spans="1:10">
      <c r="A550" s="72"/>
      <c r="B550" s="74"/>
      <c r="C550" s="74" t="s">
        <v>6628</v>
      </c>
      <c r="D550" s="74">
        <v>171111005</v>
      </c>
      <c r="E550" s="75">
        <v>0</v>
      </c>
      <c r="F550" s="75">
        <v>0</v>
      </c>
      <c r="G550" s="75"/>
      <c r="H550" s="72"/>
      <c r="I550" s="72"/>
      <c r="J550" s="72"/>
    </row>
    <row r="551" spans="1:10">
      <c r="A551" s="72"/>
      <c r="B551" s="74"/>
      <c r="C551" s="74" t="s">
        <v>6627</v>
      </c>
      <c r="D551" s="74">
        <v>171111103</v>
      </c>
      <c r="E551" s="75">
        <v>0</v>
      </c>
      <c r="F551" s="75">
        <v>0</v>
      </c>
      <c r="G551" s="75"/>
      <c r="H551" s="72"/>
      <c r="I551" s="72"/>
      <c r="J551" s="72"/>
    </row>
    <row r="552" spans="1:10">
      <c r="A552" s="72"/>
      <c r="B552" s="74"/>
      <c r="C552" s="74"/>
      <c r="D552" s="96" t="s">
        <v>5075</v>
      </c>
      <c r="E552" s="72">
        <v>381</v>
      </c>
      <c r="F552" s="72">
        <v>255</v>
      </c>
      <c r="G552" s="72">
        <v>636</v>
      </c>
      <c r="H552" s="72">
        <v>1</v>
      </c>
      <c r="I552" s="72">
        <v>1</v>
      </c>
      <c r="J552" s="72">
        <v>2</v>
      </c>
    </row>
    <row r="553" spans="1:10">
      <c r="A553" s="72">
        <v>190</v>
      </c>
      <c r="B553" s="74" t="s">
        <v>6626</v>
      </c>
      <c r="C553" s="74" t="s">
        <v>6625</v>
      </c>
      <c r="D553" s="74">
        <v>171111204</v>
      </c>
      <c r="E553" s="75">
        <v>312</v>
      </c>
      <c r="F553" s="75">
        <v>254</v>
      </c>
      <c r="G553" s="75"/>
      <c r="H553" s="72"/>
      <c r="I553" s="72"/>
      <c r="J553" s="72"/>
    </row>
    <row r="554" spans="1:10">
      <c r="A554" s="72"/>
      <c r="B554" s="74"/>
      <c r="C554" s="74"/>
      <c r="D554" s="96" t="s">
        <v>5075</v>
      </c>
      <c r="E554" s="72">
        <v>312</v>
      </c>
      <c r="F554" s="72">
        <v>254</v>
      </c>
      <c r="G554" s="72">
        <v>566</v>
      </c>
      <c r="H554" s="72">
        <v>1</v>
      </c>
      <c r="I554" s="72">
        <v>1</v>
      </c>
      <c r="J554" s="72">
        <v>2</v>
      </c>
    </row>
    <row r="555" spans="1:10">
      <c r="A555" s="72">
        <v>191</v>
      </c>
      <c r="B555" s="74" t="s">
        <v>6624</v>
      </c>
      <c r="C555" s="74" t="s">
        <v>6171</v>
      </c>
      <c r="D555" s="74">
        <v>171111203</v>
      </c>
      <c r="E555" s="75">
        <v>225</v>
      </c>
      <c r="F555" s="75">
        <v>159</v>
      </c>
      <c r="G555" s="75"/>
      <c r="H555" s="72"/>
      <c r="I555" s="72"/>
      <c r="J555" s="72"/>
    </row>
    <row r="556" spans="1:10">
      <c r="A556" s="72"/>
      <c r="B556" s="74"/>
      <c r="C556" s="74" t="s">
        <v>6623</v>
      </c>
      <c r="D556" s="74">
        <v>171120702</v>
      </c>
      <c r="E556" s="75">
        <v>257</v>
      </c>
      <c r="F556" s="75">
        <v>156</v>
      </c>
      <c r="G556" s="75"/>
      <c r="H556" s="72"/>
      <c r="I556" s="72"/>
      <c r="J556" s="72"/>
    </row>
    <row r="557" spans="1:10">
      <c r="A557" s="72"/>
      <c r="B557" s="74"/>
      <c r="C557" s="74" t="s">
        <v>6622</v>
      </c>
      <c r="D557" s="74">
        <v>171111004</v>
      </c>
      <c r="E557" s="75">
        <v>0</v>
      </c>
      <c r="F557" s="75">
        <v>0</v>
      </c>
      <c r="G557" s="75"/>
      <c r="H557" s="72"/>
      <c r="I557" s="72"/>
      <c r="J557" s="72"/>
    </row>
    <row r="558" spans="1:10">
      <c r="A558" s="72"/>
      <c r="B558" s="74"/>
      <c r="C558" s="74"/>
      <c r="D558" s="96" t="s">
        <v>5075</v>
      </c>
      <c r="E558" s="72">
        <v>482</v>
      </c>
      <c r="F558" s="72">
        <v>315</v>
      </c>
      <c r="G558" s="72">
        <v>797</v>
      </c>
      <c r="H558" s="72">
        <v>1</v>
      </c>
      <c r="I558" s="72">
        <v>1</v>
      </c>
      <c r="J558" s="72">
        <v>2</v>
      </c>
    </row>
    <row r="559" spans="1:10">
      <c r="A559" s="72">
        <v>192</v>
      </c>
      <c r="B559" s="74" t="s">
        <v>6621</v>
      </c>
      <c r="C559" s="74" t="s">
        <v>6620</v>
      </c>
      <c r="D559" s="74">
        <v>171111001</v>
      </c>
      <c r="E559" s="75">
        <v>394</v>
      </c>
      <c r="F559" s="75">
        <v>286</v>
      </c>
      <c r="G559" s="75"/>
      <c r="H559" s="72"/>
      <c r="I559" s="72"/>
      <c r="J559" s="72"/>
    </row>
    <row r="560" spans="1:10">
      <c r="A560" s="72"/>
      <c r="B560" s="74"/>
      <c r="C560" s="74"/>
      <c r="D560" s="96" t="s">
        <v>5075</v>
      </c>
      <c r="E560" s="72">
        <v>394</v>
      </c>
      <c r="F560" s="72">
        <v>286</v>
      </c>
      <c r="G560" s="72">
        <v>680</v>
      </c>
      <c r="H560" s="72">
        <v>1</v>
      </c>
      <c r="I560" s="72">
        <v>1</v>
      </c>
      <c r="J560" s="72">
        <v>2</v>
      </c>
    </row>
    <row r="561" spans="1:10">
      <c r="A561" s="72">
        <v>193</v>
      </c>
      <c r="B561" s="74" t="s">
        <v>6619</v>
      </c>
      <c r="C561" s="74" t="s">
        <v>6618</v>
      </c>
      <c r="D561" s="74">
        <v>171111101</v>
      </c>
      <c r="E561" s="75">
        <v>237</v>
      </c>
      <c r="F561" s="75">
        <v>175</v>
      </c>
      <c r="G561" s="75"/>
      <c r="H561" s="72"/>
      <c r="I561" s="72"/>
      <c r="J561" s="72"/>
    </row>
    <row r="562" spans="1:10">
      <c r="A562" s="72"/>
      <c r="B562" s="74"/>
      <c r="C562" s="74" t="s">
        <v>6617</v>
      </c>
      <c r="D562" s="74">
        <v>171110703</v>
      </c>
      <c r="E562" s="75">
        <v>239</v>
      </c>
      <c r="F562" s="75">
        <v>159</v>
      </c>
      <c r="G562" s="75"/>
      <c r="H562" s="72"/>
      <c r="I562" s="72"/>
      <c r="J562" s="72"/>
    </row>
    <row r="563" spans="1:10">
      <c r="A563" s="72"/>
      <c r="B563" s="74"/>
      <c r="C563" s="74" t="s">
        <v>6616</v>
      </c>
      <c r="D563" s="74">
        <v>171111105</v>
      </c>
      <c r="E563" s="75">
        <v>0</v>
      </c>
      <c r="F563" s="75">
        <v>0</v>
      </c>
      <c r="G563" s="75"/>
      <c r="H563" s="72"/>
      <c r="I563" s="72"/>
      <c r="J563" s="72"/>
    </row>
    <row r="564" spans="1:10">
      <c r="A564" s="72"/>
      <c r="B564" s="74"/>
      <c r="C564" s="74" t="s">
        <v>6615</v>
      </c>
      <c r="D564" s="74">
        <v>171111002</v>
      </c>
      <c r="E564" s="75">
        <v>0</v>
      </c>
      <c r="F564" s="75">
        <v>0</v>
      </c>
      <c r="G564" s="75"/>
      <c r="H564" s="72"/>
      <c r="I564" s="72"/>
      <c r="J564" s="72"/>
    </row>
    <row r="565" spans="1:10">
      <c r="A565" s="72"/>
      <c r="B565" s="74"/>
      <c r="C565" s="74"/>
      <c r="D565" s="96" t="s">
        <v>5075</v>
      </c>
      <c r="E565" s="72">
        <v>476</v>
      </c>
      <c r="F565" s="72">
        <v>334</v>
      </c>
      <c r="G565" s="72">
        <v>810</v>
      </c>
      <c r="H565" s="72">
        <v>1</v>
      </c>
      <c r="I565" s="72">
        <v>1</v>
      </c>
      <c r="J565" s="72">
        <v>2</v>
      </c>
    </row>
    <row r="566" spans="1:10">
      <c r="A566" s="72">
        <v>194</v>
      </c>
      <c r="B566" s="74" t="s">
        <v>6614</v>
      </c>
      <c r="C566" s="74" t="s">
        <v>6613</v>
      </c>
      <c r="D566" s="74">
        <v>171110702</v>
      </c>
      <c r="E566" s="75">
        <v>835</v>
      </c>
      <c r="F566" s="75">
        <v>689</v>
      </c>
      <c r="G566" s="75"/>
      <c r="H566" s="72"/>
      <c r="I566" s="72"/>
      <c r="J566" s="72"/>
    </row>
    <row r="567" spans="1:10">
      <c r="A567" s="72"/>
      <c r="B567" s="74"/>
      <c r="C567" s="74"/>
      <c r="D567" s="96" t="s">
        <v>5075</v>
      </c>
      <c r="E567" s="72">
        <v>835</v>
      </c>
      <c r="F567" s="72">
        <v>689</v>
      </c>
      <c r="G567" s="72">
        <v>1524</v>
      </c>
      <c r="H567" s="72">
        <v>2</v>
      </c>
      <c r="I567" s="72">
        <v>1</v>
      </c>
      <c r="J567" s="72">
        <v>3</v>
      </c>
    </row>
    <row r="568" spans="1:10">
      <c r="A568" s="72">
        <v>195</v>
      </c>
      <c r="B568" s="74" t="s">
        <v>6612</v>
      </c>
      <c r="C568" s="74" t="s">
        <v>6611</v>
      </c>
      <c r="D568" s="74">
        <v>171110701</v>
      </c>
      <c r="E568" s="75">
        <v>229</v>
      </c>
      <c r="F568" s="75">
        <v>176</v>
      </c>
      <c r="G568" s="75"/>
      <c r="H568" s="72"/>
      <c r="I568" s="72"/>
      <c r="J568" s="72"/>
    </row>
    <row r="569" spans="1:10">
      <c r="A569" s="72"/>
      <c r="B569" s="74"/>
      <c r="C569" s="74"/>
      <c r="D569" s="96" t="s">
        <v>5075</v>
      </c>
      <c r="E569" s="72">
        <v>229</v>
      </c>
      <c r="F569" s="72">
        <v>176</v>
      </c>
      <c r="G569" s="72">
        <v>405</v>
      </c>
      <c r="H569" s="72">
        <v>1</v>
      </c>
      <c r="I569" s="72">
        <v>1</v>
      </c>
      <c r="J569" s="72">
        <v>2</v>
      </c>
    </row>
    <row r="570" spans="1:10">
      <c r="A570" s="72">
        <v>196</v>
      </c>
      <c r="B570" s="74" t="s">
        <v>6610</v>
      </c>
      <c r="C570" s="74" t="s">
        <v>6609</v>
      </c>
      <c r="D570" s="74">
        <v>171110602</v>
      </c>
      <c r="E570" s="75">
        <v>414</v>
      </c>
      <c r="F570" s="75">
        <v>352</v>
      </c>
      <c r="G570" s="75"/>
      <c r="H570" s="72"/>
      <c r="I570" s="72"/>
      <c r="J570" s="72"/>
    </row>
    <row r="571" spans="1:10">
      <c r="A571" s="72"/>
      <c r="B571" s="74"/>
      <c r="C571" s="74" t="s">
        <v>6608</v>
      </c>
      <c r="D571" s="74">
        <v>171111003</v>
      </c>
      <c r="E571" s="75">
        <v>0</v>
      </c>
      <c r="F571" s="75">
        <v>0</v>
      </c>
      <c r="G571" s="75"/>
      <c r="H571" s="72"/>
      <c r="I571" s="72"/>
      <c r="J571" s="72"/>
    </row>
    <row r="572" spans="1:10">
      <c r="A572" s="72"/>
      <c r="B572" s="74"/>
      <c r="C572" s="74"/>
      <c r="D572" s="96" t="s">
        <v>5075</v>
      </c>
      <c r="E572" s="72">
        <v>414</v>
      </c>
      <c r="F572" s="72">
        <v>352</v>
      </c>
      <c r="G572" s="72">
        <v>766</v>
      </c>
      <c r="H572" s="72">
        <v>1</v>
      </c>
      <c r="I572" s="72">
        <v>1</v>
      </c>
      <c r="J572" s="72">
        <v>2</v>
      </c>
    </row>
    <row r="573" spans="1:10">
      <c r="A573" s="72">
        <v>197</v>
      </c>
      <c r="B573" s="74" t="s">
        <v>6607</v>
      </c>
      <c r="C573" s="74" t="s">
        <v>6606</v>
      </c>
      <c r="D573" s="97" t="s">
        <v>703</v>
      </c>
      <c r="E573" s="75">
        <v>307</v>
      </c>
      <c r="F573" s="75">
        <v>259</v>
      </c>
      <c r="G573" s="75"/>
      <c r="H573" s="72"/>
      <c r="I573" s="72"/>
      <c r="J573" s="72"/>
    </row>
    <row r="574" spans="1:10">
      <c r="A574" s="72"/>
      <c r="B574" s="74"/>
      <c r="C574" s="74" t="s">
        <v>6606</v>
      </c>
      <c r="D574" s="97" t="s">
        <v>706</v>
      </c>
      <c r="E574" s="75">
        <v>445</v>
      </c>
      <c r="F574" s="75">
        <v>392</v>
      </c>
      <c r="G574" s="75"/>
      <c r="H574" s="72"/>
      <c r="I574" s="72"/>
      <c r="J574" s="72"/>
    </row>
    <row r="575" spans="1:10">
      <c r="A575" s="72"/>
      <c r="B575" s="74"/>
      <c r="C575" s="74" t="s">
        <v>6605</v>
      </c>
      <c r="D575" s="97" t="s">
        <v>707</v>
      </c>
      <c r="E575" s="75">
        <v>245</v>
      </c>
      <c r="F575" s="75">
        <v>165</v>
      </c>
      <c r="G575" s="75"/>
      <c r="H575" s="72"/>
      <c r="I575" s="72"/>
      <c r="J575" s="72"/>
    </row>
    <row r="576" spans="1:10">
      <c r="A576" s="72"/>
      <c r="B576" s="74"/>
      <c r="C576" s="74"/>
      <c r="D576" s="96" t="s">
        <v>5075</v>
      </c>
      <c r="E576" s="72">
        <v>997</v>
      </c>
      <c r="F576" s="72">
        <v>816</v>
      </c>
      <c r="G576" s="72">
        <v>1813</v>
      </c>
      <c r="H576" s="72">
        <v>2</v>
      </c>
      <c r="I576" s="72">
        <v>2</v>
      </c>
      <c r="J576" s="72">
        <v>4</v>
      </c>
    </row>
    <row r="577" spans="1:10">
      <c r="A577" s="72">
        <v>198</v>
      </c>
      <c r="B577" s="74" t="s">
        <v>6604</v>
      </c>
      <c r="C577" s="74" t="s">
        <v>6603</v>
      </c>
      <c r="D577" s="97" t="s">
        <v>709</v>
      </c>
      <c r="E577" s="75">
        <v>210</v>
      </c>
      <c r="F577" s="75">
        <v>143</v>
      </c>
      <c r="G577" s="75"/>
      <c r="H577" s="72"/>
      <c r="I577" s="72"/>
      <c r="J577" s="72"/>
    </row>
    <row r="578" spans="1:10">
      <c r="A578" s="72"/>
      <c r="B578" s="74"/>
      <c r="C578" s="74" t="s">
        <v>6603</v>
      </c>
      <c r="D578" s="97" t="s">
        <v>712</v>
      </c>
      <c r="E578" s="75">
        <v>605</v>
      </c>
      <c r="F578" s="75">
        <v>451</v>
      </c>
      <c r="G578" s="75"/>
      <c r="H578" s="72"/>
      <c r="I578" s="72"/>
      <c r="J578" s="72"/>
    </row>
    <row r="579" spans="1:10">
      <c r="A579" s="72"/>
      <c r="B579" s="74"/>
      <c r="C579" s="74"/>
      <c r="D579" s="96" t="s">
        <v>5075</v>
      </c>
      <c r="E579" s="72">
        <v>815</v>
      </c>
      <c r="F579" s="72">
        <v>594</v>
      </c>
      <c r="G579" s="72">
        <v>1409</v>
      </c>
      <c r="H579" s="72">
        <v>2</v>
      </c>
      <c r="I579" s="72">
        <v>1</v>
      </c>
      <c r="J579" s="72">
        <v>3</v>
      </c>
    </row>
    <row r="580" spans="1:10">
      <c r="A580" s="72">
        <v>199</v>
      </c>
      <c r="B580" s="74" t="s">
        <v>6602</v>
      </c>
      <c r="C580" s="74" t="s">
        <v>6601</v>
      </c>
      <c r="D580" s="97" t="s">
        <v>713</v>
      </c>
      <c r="E580" s="75">
        <v>412</v>
      </c>
      <c r="F580" s="75">
        <v>311</v>
      </c>
      <c r="G580" s="75"/>
      <c r="H580" s="72"/>
      <c r="I580" s="72"/>
      <c r="J580" s="72"/>
    </row>
    <row r="581" spans="1:10">
      <c r="A581" s="72"/>
      <c r="B581" s="74"/>
      <c r="C581" s="74" t="s">
        <v>6600</v>
      </c>
      <c r="D581" s="97" t="s">
        <v>716</v>
      </c>
      <c r="E581" s="75">
        <v>430</v>
      </c>
      <c r="F581" s="75">
        <v>287</v>
      </c>
      <c r="G581" s="75"/>
      <c r="H581" s="72"/>
      <c r="I581" s="72"/>
      <c r="J581" s="72"/>
    </row>
    <row r="582" spans="1:10">
      <c r="A582" s="72"/>
      <c r="B582" s="74"/>
      <c r="C582" s="74"/>
      <c r="D582" s="96" t="s">
        <v>5075</v>
      </c>
      <c r="E582" s="72">
        <v>842</v>
      </c>
      <c r="F582" s="72">
        <v>598</v>
      </c>
      <c r="G582" s="72">
        <v>1440</v>
      </c>
      <c r="H582" s="72">
        <v>2</v>
      </c>
      <c r="I582" s="72">
        <v>1</v>
      </c>
      <c r="J582" s="72">
        <v>3</v>
      </c>
    </row>
    <row r="583" spans="1:10">
      <c r="A583" s="72">
        <v>200</v>
      </c>
      <c r="B583" s="74" t="s">
        <v>6599</v>
      </c>
      <c r="C583" s="74" t="s">
        <v>6597</v>
      </c>
      <c r="D583" s="97" t="s">
        <v>717</v>
      </c>
      <c r="E583" s="75">
        <v>592</v>
      </c>
      <c r="F583" s="75">
        <v>0</v>
      </c>
      <c r="G583" s="75"/>
      <c r="H583" s="72"/>
      <c r="I583" s="72"/>
      <c r="J583" s="72"/>
    </row>
    <row r="584" spans="1:10">
      <c r="A584" s="72"/>
      <c r="B584" s="74"/>
      <c r="C584" s="74" t="s">
        <v>6596</v>
      </c>
      <c r="D584" s="97" t="s">
        <v>720</v>
      </c>
      <c r="E584" s="75">
        <v>723</v>
      </c>
      <c r="F584" s="75">
        <v>0</v>
      </c>
      <c r="G584" s="75"/>
      <c r="H584" s="72"/>
      <c r="I584" s="72"/>
      <c r="J584" s="72"/>
    </row>
    <row r="585" spans="1:10">
      <c r="A585" s="72"/>
      <c r="B585" s="74"/>
      <c r="C585" s="74"/>
      <c r="D585" s="96" t="s">
        <v>5075</v>
      </c>
      <c r="E585" s="72">
        <v>1315</v>
      </c>
      <c r="F585" s="72">
        <v>0</v>
      </c>
      <c r="G585" s="72">
        <v>1315</v>
      </c>
      <c r="H585" s="72">
        <v>2</v>
      </c>
      <c r="I585" s="72">
        <v>0</v>
      </c>
      <c r="J585" s="72">
        <v>2</v>
      </c>
    </row>
    <row r="586" spans="1:10">
      <c r="A586" s="72">
        <v>201</v>
      </c>
      <c r="B586" s="74" t="s">
        <v>6598</v>
      </c>
      <c r="C586" s="74" t="s">
        <v>6597</v>
      </c>
      <c r="D586" s="97" t="s">
        <v>717</v>
      </c>
      <c r="E586" s="75">
        <v>0</v>
      </c>
      <c r="F586" s="75">
        <v>478</v>
      </c>
      <c r="G586" s="75"/>
      <c r="H586" s="72"/>
      <c r="I586" s="72"/>
      <c r="J586" s="72"/>
    </row>
    <row r="587" spans="1:10">
      <c r="A587" s="72"/>
      <c r="B587" s="74"/>
      <c r="C587" s="74" t="s">
        <v>6596</v>
      </c>
      <c r="D587" s="97" t="s">
        <v>720</v>
      </c>
      <c r="E587" s="75">
        <v>0</v>
      </c>
      <c r="F587" s="75">
        <v>536</v>
      </c>
      <c r="G587" s="75"/>
      <c r="H587" s="72"/>
      <c r="I587" s="72"/>
      <c r="J587" s="72"/>
    </row>
    <row r="588" spans="1:10">
      <c r="A588" s="72"/>
      <c r="B588" s="74"/>
      <c r="C588" s="74"/>
      <c r="D588" s="96" t="s">
        <v>5075</v>
      </c>
      <c r="E588" s="72">
        <v>0</v>
      </c>
      <c r="F588" s="72">
        <v>1014</v>
      </c>
      <c r="G588" s="72">
        <v>1014</v>
      </c>
      <c r="H588" s="72">
        <v>0</v>
      </c>
      <c r="I588" s="72">
        <v>2</v>
      </c>
      <c r="J588" s="72">
        <v>2</v>
      </c>
    </row>
    <row r="589" spans="1:10">
      <c r="A589" s="72">
        <v>202</v>
      </c>
      <c r="B589" s="74" t="s">
        <v>6595</v>
      </c>
      <c r="C589" s="74" t="s">
        <v>6594</v>
      </c>
      <c r="D589" s="74">
        <v>171120501</v>
      </c>
      <c r="E589" s="75">
        <v>572</v>
      </c>
      <c r="F589" s="75">
        <v>426</v>
      </c>
      <c r="G589" s="75"/>
      <c r="H589" s="72"/>
      <c r="I589" s="72"/>
      <c r="J589" s="72"/>
    </row>
    <row r="590" spans="1:10">
      <c r="A590" s="72"/>
      <c r="B590" s="74"/>
      <c r="C590" s="74"/>
      <c r="D590" s="96" t="s">
        <v>5075</v>
      </c>
      <c r="E590" s="72">
        <v>572</v>
      </c>
      <c r="F590" s="72">
        <v>426</v>
      </c>
      <c r="G590" s="72">
        <v>998</v>
      </c>
      <c r="H590" s="72">
        <v>1</v>
      </c>
      <c r="I590" s="72">
        <v>1</v>
      </c>
      <c r="J590" s="72">
        <v>2</v>
      </c>
    </row>
    <row r="591" spans="1:10">
      <c r="A591" s="72">
        <v>203</v>
      </c>
      <c r="B591" s="74" t="s">
        <v>6593</v>
      </c>
      <c r="C591" s="74" t="s">
        <v>6592</v>
      </c>
      <c r="D591" s="74">
        <v>171120505</v>
      </c>
      <c r="E591" s="75">
        <v>306</v>
      </c>
      <c r="F591" s="75">
        <v>186</v>
      </c>
      <c r="G591" s="75"/>
      <c r="H591" s="72"/>
      <c r="I591" s="72"/>
      <c r="J591" s="72"/>
    </row>
    <row r="592" spans="1:10">
      <c r="A592" s="72"/>
      <c r="B592" s="74"/>
      <c r="C592" s="74" t="s">
        <v>6200</v>
      </c>
      <c r="D592" s="74">
        <v>171120403</v>
      </c>
      <c r="E592" s="75">
        <v>39</v>
      </c>
      <c r="F592" s="75">
        <v>33</v>
      </c>
      <c r="G592" s="75"/>
      <c r="H592" s="72"/>
      <c r="I592" s="72"/>
      <c r="J592" s="72"/>
    </row>
    <row r="593" spans="1:10">
      <c r="A593" s="72"/>
      <c r="B593" s="74"/>
      <c r="C593" s="74"/>
      <c r="D593" s="96" t="s">
        <v>5075</v>
      </c>
      <c r="E593" s="72">
        <v>345</v>
      </c>
      <c r="F593" s="72">
        <v>219</v>
      </c>
      <c r="G593" s="72">
        <v>564</v>
      </c>
      <c r="H593" s="72">
        <v>1</v>
      </c>
      <c r="I593" s="72">
        <v>1</v>
      </c>
      <c r="J593" s="72">
        <v>2</v>
      </c>
    </row>
    <row r="594" spans="1:10">
      <c r="A594" s="72">
        <v>204</v>
      </c>
      <c r="B594" s="74" t="s">
        <v>6591</v>
      </c>
      <c r="C594" s="74" t="s">
        <v>6590</v>
      </c>
      <c r="D594" s="74">
        <v>171120503</v>
      </c>
      <c r="E594" s="75">
        <v>329</v>
      </c>
      <c r="F594" s="75">
        <v>243</v>
      </c>
      <c r="G594" s="75"/>
      <c r="H594" s="72"/>
      <c r="I594" s="72"/>
      <c r="J594" s="72"/>
    </row>
    <row r="595" spans="1:10">
      <c r="A595" s="72"/>
      <c r="B595" s="74"/>
      <c r="C595" s="74" t="s">
        <v>6590</v>
      </c>
      <c r="D595" s="74">
        <v>171120504</v>
      </c>
      <c r="E595" s="75">
        <v>132</v>
      </c>
      <c r="F595" s="75">
        <v>102</v>
      </c>
      <c r="G595" s="75"/>
      <c r="H595" s="72"/>
      <c r="I595" s="72"/>
      <c r="J595" s="72"/>
    </row>
    <row r="596" spans="1:10">
      <c r="A596" s="72"/>
      <c r="B596" s="74"/>
      <c r="C596" s="74" t="s">
        <v>6589</v>
      </c>
      <c r="D596" s="97" t="s">
        <v>729</v>
      </c>
      <c r="E596" s="75">
        <v>436</v>
      </c>
      <c r="F596" s="75">
        <v>327</v>
      </c>
      <c r="G596" s="72"/>
      <c r="H596" s="72"/>
      <c r="I596" s="72"/>
      <c r="J596" s="72"/>
    </row>
    <row r="597" spans="1:10">
      <c r="A597" s="72"/>
      <c r="B597" s="74"/>
      <c r="C597" s="74"/>
      <c r="D597" s="96" t="s">
        <v>5075</v>
      </c>
      <c r="E597" s="72">
        <v>897</v>
      </c>
      <c r="F597" s="72">
        <v>672</v>
      </c>
      <c r="G597" s="72">
        <v>1569</v>
      </c>
      <c r="H597" s="72">
        <v>2</v>
      </c>
      <c r="I597" s="72">
        <v>1</v>
      </c>
      <c r="J597" s="72">
        <v>3</v>
      </c>
    </row>
    <row r="598" spans="1:10">
      <c r="A598" s="72">
        <v>205</v>
      </c>
      <c r="B598" s="74" t="s">
        <v>6588</v>
      </c>
      <c r="C598" s="74" t="s">
        <v>6587</v>
      </c>
      <c r="D598" s="97" t="s">
        <v>731</v>
      </c>
      <c r="E598" s="75">
        <v>464</v>
      </c>
      <c r="F598" s="75">
        <v>331</v>
      </c>
      <c r="G598" s="75"/>
      <c r="H598" s="72"/>
      <c r="I598" s="72"/>
      <c r="J598" s="72"/>
    </row>
    <row r="599" spans="1:10">
      <c r="A599" s="72"/>
      <c r="B599" s="74"/>
      <c r="C599" s="74" t="s">
        <v>6586</v>
      </c>
      <c r="D599" s="97" t="s">
        <v>734</v>
      </c>
      <c r="E599" s="75">
        <v>147</v>
      </c>
      <c r="F599" s="75">
        <v>137</v>
      </c>
      <c r="G599" s="75"/>
      <c r="H599" s="72"/>
      <c r="I599" s="72"/>
      <c r="J599" s="72"/>
    </row>
    <row r="600" spans="1:10">
      <c r="A600" s="72"/>
      <c r="B600" s="74"/>
      <c r="C600" s="74" t="s">
        <v>6585</v>
      </c>
      <c r="D600" s="97" t="s">
        <v>736</v>
      </c>
      <c r="E600" s="75">
        <v>0</v>
      </c>
      <c r="F600" s="75">
        <v>0</v>
      </c>
      <c r="G600" s="75"/>
      <c r="H600" s="72"/>
      <c r="I600" s="72"/>
      <c r="J600" s="72"/>
    </row>
    <row r="601" spans="1:10">
      <c r="A601" s="72"/>
      <c r="B601" s="74"/>
      <c r="C601" s="74" t="s">
        <v>6584</v>
      </c>
      <c r="D601" s="97" t="s">
        <v>738</v>
      </c>
      <c r="E601" s="75">
        <v>0</v>
      </c>
      <c r="F601" s="75">
        <v>0</v>
      </c>
      <c r="G601" s="75"/>
      <c r="H601" s="72"/>
      <c r="I601" s="72"/>
      <c r="J601" s="72"/>
    </row>
    <row r="602" spans="1:10">
      <c r="A602" s="72"/>
      <c r="B602" s="74"/>
      <c r="C602" s="74" t="s">
        <v>6583</v>
      </c>
      <c r="D602" s="97" t="s">
        <v>740</v>
      </c>
      <c r="E602" s="75">
        <v>107</v>
      </c>
      <c r="F602" s="75">
        <v>78</v>
      </c>
      <c r="G602" s="75"/>
      <c r="H602" s="72"/>
      <c r="I602" s="72"/>
      <c r="J602" s="72"/>
    </row>
    <row r="603" spans="1:10">
      <c r="A603" s="72"/>
      <c r="B603" s="74"/>
      <c r="C603" s="74"/>
      <c r="D603" s="96" t="s">
        <v>5075</v>
      </c>
      <c r="E603" s="72">
        <v>718</v>
      </c>
      <c r="F603" s="72">
        <v>546</v>
      </c>
      <c r="G603" s="72">
        <v>1264</v>
      </c>
      <c r="H603" s="72">
        <v>1</v>
      </c>
      <c r="I603" s="72">
        <v>1</v>
      </c>
      <c r="J603" s="72">
        <v>2</v>
      </c>
    </row>
    <row r="604" spans="1:10">
      <c r="A604" s="72">
        <v>206</v>
      </c>
      <c r="B604" s="74" t="s">
        <v>6582</v>
      </c>
      <c r="C604" s="74" t="s">
        <v>6581</v>
      </c>
      <c r="D604" s="97" t="s">
        <v>742</v>
      </c>
      <c r="E604" s="75">
        <v>283</v>
      </c>
      <c r="F604" s="75">
        <v>224</v>
      </c>
      <c r="G604" s="75"/>
      <c r="H604" s="72"/>
      <c r="I604" s="72"/>
      <c r="J604" s="72"/>
    </row>
    <row r="605" spans="1:10">
      <c r="A605" s="72"/>
      <c r="B605" s="74"/>
      <c r="C605" s="74" t="s">
        <v>6580</v>
      </c>
      <c r="D605" s="97" t="s">
        <v>745</v>
      </c>
      <c r="E605" s="75">
        <v>0</v>
      </c>
      <c r="F605" s="75">
        <v>0</v>
      </c>
      <c r="G605" s="75"/>
      <c r="H605" s="72"/>
      <c r="I605" s="72"/>
      <c r="J605" s="72"/>
    </row>
    <row r="606" spans="1:10">
      <c r="A606" s="72"/>
      <c r="B606" s="74"/>
      <c r="C606" s="74" t="s">
        <v>6579</v>
      </c>
      <c r="D606" s="97" t="s">
        <v>747</v>
      </c>
      <c r="E606" s="75">
        <v>1</v>
      </c>
      <c r="F606" s="75">
        <v>0</v>
      </c>
      <c r="G606" s="75"/>
      <c r="H606" s="72"/>
      <c r="I606" s="72"/>
      <c r="J606" s="72"/>
    </row>
    <row r="607" spans="1:10">
      <c r="A607" s="72"/>
      <c r="B607" s="74"/>
      <c r="C607" s="74" t="s">
        <v>6578</v>
      </c>
      <c r="D607" s="97" t="s">
        <v>749</v>
      </c>
      <c r="E607" s="75">
        <v>0</v>
      </c>
      <c r="F607" s="75">
        <v>0</v>
      </c>
      <c r="G607" s="75"/>
      <c r="H607" s="72"/>
      <c r="I607" s="72"/>
      <c r="J607" s="72"/>
    </row>
    <row r="608" spans="1:10">
      <c r="A608" s="72"/>
      <c r="B608" s="74"/>
      <c r="C608" s="74"/>
      <c r="D608" s="96" t="s">
        <v>5075</v>
      </c>
      <c r="E608" s="72">
        <v>284</v>
      </c>
      <c r="F608" s="72">
        <v>224</v>
      </c>
      <c r="G608" s="72">
        <v>508</v>
      </c>
      <c r="H608" s="72">
        <v>1</v>
      </c>
      <c r="I608" s="72">
        <v>1</v>
      </c>
      <c r="J608" s="72">
        <v>2</v>
      </c>
    </row>
    <row r="609" spans="1:10">
      <c r="A609" s="72">
        <v>207</v>
      </c>
      <c r="B609" s="74" t="s">
        <v>6577</v>
      </c>
      <c r="C609" s="74" t="s">
        <v>6576</v>
      </c>
      <c r="D609" s="97" t="s">
        <v>751</v>
      </c>
      <c r="E609" s="75">
        <v>77</v>
      </c>
      <c r="F609" s="75">
        <v>52</v>
      </c>
      <c r="G609" s="75"/>
      <c r="H609" s="72"/>
      <c r="I609" s="72"/>
      <c r="J609" s="72"/>
    </row>
    <row r="610" spans="1:10">
      <c r="A610" s="72"/>
      <c r="B610" s="74"/>
      <c r="C610" s="74" t="s">
        <v>6575</v>
      </c>
      <c r="D610" s="97" t="s">
        <v>754</v>
      </c>
      <c r="E610" s="75">
        <v>56</v>
      </c>
      <c r="F610" s="75">
        <v>45</v>
      </c>
      <c r="G610" s="75"/>
      <c r="H610" s="72"/>
      <c r="I610" s="72"/>
      <c r="J610" s="72"/>
    </row>
    <row r="611" spans="1:10">
      <c r="A611" s="72"/>
      <c r="B611" s="74"/>
      <c r="C611" s="74" t="s">
        <v>6574</v>
      </c>
      <c r="D611" s="97" t="s">
        <v>756</v>
      </c>
      <c r="E611" s="75">
        <v>192</v>
      </c>
      <c r="F611" s="75">
        <v>143</v>
      </c>
      <c r="G611" s="75"/>
      <c r="H611" s="72"/>
      <c r="I611" s="72"/>
      <c r="J611" s="72"/>
    </row>
    <row r="612" spans="1:10">
      <c r="A612" s="72"/>
      <c r="B612" s="74"/>
      <c r="C612" s="74" t="s">
        <v>6573</v>
      </c>
      <c r="D612" s="97" t="s">
        <v>758</v>
      </c>
      <c r="E612" s="75">
        <v>68</v>
      </c>
      <c r="F612" s="75">
        <v>39</v>
      </c>
      <c r="G612" s="75"/>
      <c r="H612" s="72"/>
      <c r="I612" s="72"/>
      <c r="J612" s="72"/>
    </row>
    <row r="613" spans="1:10">
      <c r="A613" s="72"/>
      <c r="B613" s="74"/>
      <c r="C613" s="74" t="s">
        <v>6572</v>
      </c>
      <c r="D613" s="97" t="s">
        <v>760</v>
      </c>
      <c r="E613" s="75">
        <v>40</v>
      </c>
      <c r="F613" s="75">
        <v>30</v>
      </c>
      <c r="G613" s="75"/>
      <c r="H613" s="72"/>
      <c r="I613" s="72"/>
      <c r="J613" s="72"/>
    </row>
    <row r="614" spans="1:10">
      <c r="A614" s="72"/>
      <c r="B614" s="74"/>
      <c r="C614" s="74" t="s">
        <v>6571</v>
      </c>
      <c r="D614" s="97" t="s">
        <v>762</v>
      </c>
      <c r="E614" s="75">
        <v>25</v>
      </c>
      <c r="F614" s="75">
        <v>20</v>
      </c>
      <c r="G614" s="75"/>
      <c r="H614" s="72"/>
      <c r="I614" s="72"/>
      <c r="J614" s="72"/>
    </row>
    <row r="615" spans="1:10">
      <c r="A615" s="72"/>
      <c r="B615" s="74"/>
      <c r="C615" s="74" t="s">
        <v>6570</v>
      </c>
      <c r="D615" s="97" t="s">
        <v>764</v>
      </c>
      <c r="E615" s="75">
        <v>50</v>
      </c>
      <c r="F615" s="75">
        <v>34</v>
      </c>
      <c r="G615" s="75"/>
      <c r="H615" s="72"/>
      <c r="I615" s="72"/>
      <c r="J615" s="72"/>
    </row>
    <row r="616" spans="1:10">
      <c r="A616" s="72"/>
      <c r="B616" s="74"/>
      <c r="C616" s="74" t="s">
        <v>6569</v>
      </c>
      <c r="D616" s="97" t="s">
        <v>766</v>
      </c>
      <c r="E616" s="75">
        <v>69</v>
      </c>
      <c r="F616" s="75">
        <v>49</v>
      </c>
      <c r="G616" s="75"/>
      <c r="H616" s="72"/>
      <c r="I616" s="72"/>
      <c r="J616" s="72"/>
    </row>
    <row r="617" spans="1:10">
      <c r="A617" s="72"/>
      <c r="B617" s="74"/>
      <c r="C617" s="74" t="s">
        <v>6568</v>
      </c>
      <c r="D617" s="97" t="s">
        <v>768</v>
      </c>
      <c r="E617" s="75">
        <v>0</v>
      </c>
      <c r="F617" s="75">
        <v>0</v>
      </c>
      <c r="G617" s="75"/>
      <c r="H617" s="72"/>
      <c r="I617" s="72"/>
      <c r="J617" s="72"/>
    </row>
    <row r="618" spans="1:10">
      <c r="A618" s="72"/>
      <c r="B618" s="74"/>
      <c r="C618" s="74"/>
      <c r="D618" s="96" t="s">
        <v>5075</v>
      </c>
      <c r="E618" s="72">
        <v>577</v>
      </c>
      <c r="F618" s="72">
        <v>412</v>
      </c>
      <c r="G618" s="72">
        <v>989</v>
      </c>
      <c r="H618" s="72">
        <v>1</v>
      </c>
      <c r="I618" s="72">
        <v>1</v>
      </c>
      <c r="J618" s="72">
        <v>2</v>
      </c>
    </row>
    <row r="619" spans="1:10">
      <c r="A619" s="72">
        <v>208</v>
      </c>
      <c r="B619" s="74" t="s">
        <v>6567</v>
      </c>
      <c r="C619" s="74" t="s">
        <v>6566</v>
      </c>
      <c r="D619" s="97" t="s">
        <v>770</v>
      </c>
      <c r="E619" s="75">
        <v>369</v>
      </c>
      <c r="F619" s="75">
        <v>306</v>
      </c>
      <c r="G619" s="75"/>
      <c r="H619" s="72"/>
      <c r="I619" s="72"/>
      <c r="J619" s="72"/>
    </row>
    <row r="620" spans="1:10">
      <c r="A620" s="72"/>
      <c r="B620" s="74"/>
      <c r="C620" s="74" t="s">
        <v>6566</v>
      </c>
      <c r="D620" s="97" t="s">
        <v>773</v>
      </c>
      <c r="E620" s="75">
        <v>235</v>
      </c>
      <c r="F620" s="75">
        <v>197</v>
      </c>
      <c r="G620" s="75"/>
      <c r="H620" s="72"/>
      <c r="I620" s="72"/>
      <c r="J620" s="72"/>
    </row>
    <row r="621" spans="1:10">
      <c r="A621" s="72"/>
      <c r="B621" s="74"/>
      <c r="C621" s="74"/>
      <c r="D621" s="96" t="s">
        <v>5075</v>
      </c>
      <c r="E621" s="72">
        <v>604</v>
      </c>
      <c r="F621" s="72">
        <v>503</v>
      </c>
      <c r="G621" s="72">
        <v>1107</v>
      </c>
      <c r="H621" s="72">
        <v>1</v>
      </c>
      <c r="I621" s="72">
        <v>1</v>
      </c>
      <c r="J621" s="72">
        <v>2</v>
      </c>
    </row>
    <row r="622" spans="1:10">
      <c r="A622" s="72">
        <v>209</v>
      </c>
      <c r="B622" s="74" t="s">
        <v>6565</v>
      </c>
      <c r="C622" s="74" t="s">
        <v>6564</v>
      </c>
      <c r="D622" s="97" t="s">
        <v>774</v>
      </c>
      <c r="E622" s="75">
        <v>362</v>
      </c>
      <c r="F622" s="75">
        <v>232</v>
      </c>
      <c r="G622" s="75"/>
      <c r="H622" s="72"/>
      <c r="I622" s="72"/>
      <c r="J622" s="72"/>
    </row>
    <row r="623" spans="1:10">
      <c r="A623" s="72"/>
      <c r="B623" s="74"/>
      <c r="C623" s="74"/>
      <c r="D623" s="96" t="s">
        <v>5075</v>
      </c>
      <c r="E623" s="72">
        <v>362</v>
      </c>
      <c r="F623" s="72">
        <v>232</v>
      </c>
      <c r="G623" s="72">
        <v>594</v>
      </c>
      <c r="H623" s="72">
        <v>1</v>
      </c>
      <c r="I623" s="72">
        <v>1</v>
      </c>
      <c r="J623" s="72">
        <v>2</v>
      </c>
    </row>
    <row r="624" spans="1:10">
      <c r="A624" s="72">
        <v>210</v>
      </c>
      <c r="B624" s="74" t="s">
        <v>6563</v>
      </c>
      <c r="C624" s="74" t="s">
        <v>6562</v>
      </c>
      <c r="D624" s="97" t="s">
        <v>776</v>
      </c>
      <c r="E624" s="75">
        <v>237</v>
      </c>
      <c r="F624" s="75">
        <v>203</v>
      </c>
      <c r="G624" s="75"/>
      <c r="H624" s="72"/>
      <c r="I624" s="72"/>
      <c r="J624" s="72"/>
    </row>
    <row r="625" spans="1:10">
      <c r="A625" s="72"/>
      <c r="B625" s="74"/>
      <c r="C625" s="74"/>
      <c r="D625" s="96" t="s">
        <v>5075</v>
      </c>
      <c r="E625" s="72">
        <v>237</v>
      </c>
      <c r="F625" s="72">
        <v>203</v>
      </c>
      <c r="G625" s="72">
        <v>440</v>
      </c>
      <c r="H625" s="72">
        <v>1</v>
      </c>
      <c r="I625" s="72">
        <v>1</v>
      </c>
      <c r="J625" s="72">
        <v>2</v>
      </c>
    </row>
    <row r="626" spans="1:10">
      <c r="A626" s="72">
        <v>211</v>
      </c>
      <c r="B626" s="74" t="s">
        <v>6561</v>
      </c>
      <c r="C626" s="74" t="s">
        <v>6560</v>
      </c>
      <c r="D626" s="97" t="s">
        <v>779</v>
      </c>
      <c r="E626" s="75">
        <v>472</v>
      </c>
      <c r="F626" s="75">
        <v>329</v>
      </c>
      <c r="G626" s="75"/>
      <c r="H626" s="72"/>
      <c r="I626" s="72"/>
      <c r="J626" s="72"/>
    </row>
    <row r="627" spans="1:10">
      <c r="A627" s="72"/>
      <c r="B627" s="74"/>
      <c r="C627" s="74"/>
      <c r="D627" s="96" t="s">
        <v>5075</v>
      </c>
      <c r="E627" s="72">
        <v>472</v>
      </c>
      <c r="F627" s="72">
        <v>329</v>
      </c>
      <c r="G627" s="72">
        <v>801</v>
      </c>
      <c r="H627" s="72">
        <v>1</v>
      </c>
      <c r="I627" s="72">
        <v>1</v>
      </c>
      <c r="J627" s="72">
        <v>2</v>
      </c>
    </row>
    <row r="628" spans="1:10">
      <c r="A628" s="72">
        <v>212</v>
      </c>
      <c r="B628" s="74" t="s">
        <v>6559</v>
      </c>
      <c r="C628" s="74" t="s">
        <v>6558</v>
      </c>
      <c r="D628" s="97" t="s">
        <v>782</v>
      </c>
      <c r="E628" s="75">
        <v>292</v>
      </c>
      <c r="F628" s="75">
        <v>238</v>
      </c>
      <c r="G628" s="75"/>
      <c r="H628" s="72"/>
      <c r="I628" s="72"/>
      <c r="J628" s="72"/>
    </row>
    <row r="629" spans="1:10">
      <c r="A629" s="72"/>
      <c r="B629" s="74"/>
      <c r="C629" s="74" t="s">
        <v>6558</v>
      </c>
      <c r="D629" s="97" t="s">
        <v>785</v>
      </c>
      <c r="E629" s="75">
        <v>278</v>
      </c>
      <c r="F629" s="75">
        <v>237</v>
      </c>
      <c r="G629" s="75"/>
      <c r="H629" s="72"/>
      <c r="I629" s="72"/>
      <c r="J629" s="72"/>
    </row>
    <row r="630" spans="1:10">
      <c r="A630" s="72"/>
      <c r="B630" s="74"/>
      <c r="C630" s="74" t="s">
        <v>6558</v>
      </c>
      <c r="D630" s="97" t="s">
        <v>786</v>
      </c>
      <c r="E630" s="75">
        <v>236</v>
      </c>
      <c r="F630" s="75">
        <v>178</v>
      </c>
      <c r="G630" s="75"/>
      <c r="H630" s="72"/>
      <c r="I630" s="72"/>
      <c r="J630" s="72"/>
    </row>
    <row r="631" spans="1:10">
      <c r="A631" s="72"/>
      <c r="B631" s="74"/>
      <c r="C631" s="74" t="s">
        <v>6558</v>
      </c>
      <c r="D631" s="97" t="s">
        <v>787</v>
      </c>
      <c r="E631" s="75">
        <v>212</v>
      </c>
      <c r="F631" s="75">
        <v>179</v>
      </c>
      <c r="G631" s="75"/>
      <c r="H631" s="72"/>
      <c r="I631" s="72"/>
      <c r="J631" s="72"/>
    </row>
    <row r="632" spans="1:10">
      <c r="A632" s="72"/>
      <c r="B632" s="74"/>
      <c r="C632" s="74" t="s">
        <v>6558</v>
      </c>
      <c r="D632" s="97" t="s">
        <v>788</v>
      </c>
      <c r="E632" s="75">
        <v>135</v>
      </c>
      <c r="F632" s="75">
        <v>124</v>
      </c>
      <c r="G632" s="75"/>
      <c r="H632" s="72"/>
      <c r="I632" s="72"/>
      <c r="J632" s="72"/>
    </row>
    <row r="633" spans="1:10">
      <c r="A633" s="72"/>
      <c r="B633" s="74"/>
      <c r="C633" s="74"/>
      <c r="D633" s="96" t="s">
        <v>5075</v>
      </c>
      <c r="E633" s="72">
        <v>1153</v>
      </c>
      <c r="F633" s="72">
        <v>956</v>
      </c>
      <c r="G633" s="72">
        <v>2109</v>
      </c>
      <c r="H633" s="72">
        <v>2</v>
      </c>
      <c r="I633" s="72">
        <v>2</v>
      </c>
      <c r="J633" s="72">
        <v>4</v>
      </c>
    </row>
    <row r="634" spans="1:10">
      <c r="A634" s="72">
        <v>213</v>
      </c>
      <c r="B634" s="74" t="s">
        <v>6557</v>
      </c>
      <c r="C634" s="74" t="s">
        <v>6556</v>
      </c>
      <c r="D634" s="97" t="s">
        <v>789</v>
      </c>
      <c r="E634" s="75">
        <v>190</v>
      </c>
      <c r="F634" s="75">
        <v>102</v>
      </c>
      <c r="G634" s="75"/>
      <c r="H634" s="72"/>
      <c r="I634" s="72"/>
      <c r="J634" s="72"/>
    </row>
    <row r="635" spans="1:10">
      <c r="A635" s="72"/>
      <c r="B635" s="74"/>
      <c r="C635" s="74" t="s">
        <v>6555</v>
      </c>
      <c r="D635" s="97" t="s">
        <v>792</v>
      </c>
      <c r="E635" s="75">
        <v>249</v>
      </c>
      <c r="F635" s="75">
        <v>174</v>
      </c>
      <c r="G635" s="75"/>
      <c r="H635" s="72"/>
      <c r="I635" s="72"/>
      <c r="J635" s="72"/>
    </row>
    <row r="636" spans="1:10">
      <c r="A636" s="72"/>
      <c r="B636" s="74"/>
      <c r="C636" s="74" t="s">
        <v>6554</v>
      </c>
      <c r="D636" s="97" t="s">
        <v>793</v>
      </c>
      <c r="E636" s="75">
        <v>159</v>
      </c>
      <c r="F636" s="75">
        <v>241</v>
      </c>
      <c r="G636" s="75"/>
      <c r="H636" s="72"/>
      <c r="I636" s="72"/>
      <c r="J636" s="72"/>
    </row>
    <row r="637" spans="1:10">
      <c r="A637" s="72"/>
      <c r="B637" s="74"/>
      <c r="C637" s="74"/>
      <c r="D637" s="96" t="s">
        <v>5075</v>
      </c>
      <c r="E637" s="72">
        <v>598</v>
      </c>
      <c r="F637" s="72">
        <v>517</v>
      </c>
      <c r="G637" s="72">
        <v>1115</v>
      </c>
      <c r="H637" s="72">
        <v>1</v>
      </c>
      <c r="I637" s="72">
        <v>1</v>
      </c>
      <c r="J637" s="72">
        <v>2</v>
      </c>
    </row>
    <row r="638" spans="1:10">
      <c r="A638" s="72">
        <v>214</v>
      </c>
      <c r="B638" s="74" t="s">
        <v>6553</v>
      </c>
      <c r="C638" s="74" t="s">
        <v>6552</v>
      </c>
      <c r="D638" s="97" t="s">
        <v>794</v>
      </c>
      <c r="E638" s="75">
        <v>539</v>
      </c>
      <c r="F638" s="75">
        <v>333</v>
      </c>
      <c r="G638" s="75"/>
      <c r="H638" s="72"/>
      <c r="I638" s="72"/>
      <c r="J638" s="72"/>
    </row>
    <row r="639" spans="1:10">
      <c r="A639" s="72"/>
      <c r="B639" s="74"/>
      <c r="C639" s="74" t="s">
        <v>6552</v>
      </c>
      <c r="D639" s="97" t="s">
        <v>797</v>
      </c>
      <c r="E639" s="75">
        <v>169</v>
      </c>
      <c r="F639" s="75">
        <v>109</v>
      </c>
      <c r="G639" s="75"/>
      <c r="H639" s="72"/>
      <c r="I639" s="72"/>
      <c r="J639" s="72"/>
    </row>
    <row r="640" spans="1:10">
      <c r="A640" s="72"/>
      <c r="B640" s="74"/>
      <c r="C640" s="74"/>
      <c r="D640" s="96" t="s">
        <v>5075</v>
      </c>
      <c r="E640" s="72">
        <v>708</v>
      </c>
      <c r="F640" s="72">
        <v>442</v>
      </c>
      <c r="G640" s="72">
        <v>1150</v>
      </c>
      <c r="H640" s="72">
        <v>1</v>
      </c>
      <c r="I640" s="72">
        <v>1</v>
      </c>
      <c r="J640" s="72">
        <v>2</v>
      </c>
    </row>
    <row r="641" spans="1:10">
      <c r="A641" s="72">
        <v>215</v>
      </c>
      <c r="B641" s="74" t="s">
        <v>6551</v>
      </c>
      <c r="C641" s="74" t="s">
        <v>6549</v>
      </c>
      <c r="D641" s="97" t="s">
        <v>798</v>
      </c>
      <c r="E641" s="75">
        <v>0</v>
      </c>
      <c r="F641" s="75">
        <v>530</v>
      </c>
      <c r="G641" s="75"/>
      <c r="H641" s="72"/>
      <c r="I641" s="72"/>
      <c r="J641" s="72"/>
    </row>
    <row r="642" spans="1:10">
      <c r="A642" s="72"/>
      <c r="B642" s="74"/>
      <c r="C642" s="74" t="s">
        <v>6548</v>
      </c>
      <c r="D642" s="97" t="s">
        <v>801</v>
      </c>
      <c r="E642" s="75">
        <v>0</v>
      </c>
      <c r="F642" s="75">
        <v>486</v>
      </c>
      <c r="G642" s="75"/>
      <c r="H642" s="72"/>
      <c r="I642" s="72"/>
      <c r="J642" s="72"/>
    </row>
    <row r="643" spans="1:10">
      <c r="A643" s="72"/>
      <c r="B643" s="74"/>
      <c r="C643" s="74"/>
      <c r="D643" s="96" t="s">
        <v>5075</v>
      </c>
      <c r="E643" s="72">
        <v>0</v>
      </c>
      <c r="F643" s="72">
        <v>1016</v>
      </c>
      <c r="G643" s="72">
        <v>1016</v>
      </c>
      <c r="H643" s="72">
        <v>0</v>
      </c>
      <c r="I643" s="72">
        <v>2</v>
      </c>
      <c r="J643" s="72">
        <v>2</v>
      </c>
    </row>
    <row r="644" spans="1:10">
      <c r="A644" s="72">
        <v>216</v>
      </c>
      <c r="B644" s="74" t="s">
        <v>6550</v>
      </c>
      <c r="C644" s="74" t="s">
        <v>6549</v>
      </c>
      <c r="D644" s="97" t="s">
        <v>798</v>
      </c>
      <c r="E644" s="75">
        <v>689</v>
      </c>
      <c r="F644" s="75">
        <v>0</v>
      </c>
      <c r="G644" s="75"/>
      <c r="H644" s="72"/>
      <c r="I644" s="72"/>
      <c r="J644" s="72"/>
    </row>
    <row r="645" spans="1:10">
      <c r="A645" s="72"/>
      <c r="B645" s="74"/>
      <c r="C645" s="74" t="s">
        <v>6548</v>
      </c>
      <c r="D645" s="97" t="s">
        <v>801</v>
      </c>
      <c r="E645" s="75">
        <v>670</v>
      </c>
      <c r="F645" s="75">
        <v>0</v>
      </c>
      <c r="G645" s="75"/>
      <c r="H645" s="72"/>
      <c r="I645" s="72"/>
      <c r="J645" s="72"/>
    </row>
    <row r="646" spans="1:10">
      <c r="A646" s="72"/>
      <c r="B646" s="74"/>
      <c r="C646" s="74"/>
      <c r="D646" s="96" t="s">
        <v>5075</v>
      </c>
      <c r="E646" s="72">
        <v>1359</v>
      </c>
      <c r="F646" s="72">
        <v>0</v>
      </c>
      <c r="G646" s="72">
        <v>1359</v>
      </c>
      <c r="H646" s="72">
        <v>2</v>
      </c>
      <c r="I646" s="72">
        <v>0</v>
      </c>
      <c r="J646" s="72">
        <v>2</v>
      </c>
    </row>
    <row r="647" spans="1:10">
      <c r="A647" s="72">
        <v>217</v>
      </c>
      <c r="B647" s="74" t="s">
        <v>6547</v>
      </c>
      <c r="C647" s="74" t="s">
        <v>6545</v>
      </c>
      <c r="D647" s="74">
        <v>171120301</v>
      </c>
      <c r="E647" s="75">
        <v>148</v>
      </c>
      <c r="F647" s="75">
        <v>111</v>
      </c>
      <c r="G647" s="75"/>
      <c r="H647" s="72"/>
      <c r="I647" s="72"/>
      <c r="J647" s="72"/>
    </row>
    <row r="648" spans="1:10">
      <c r="A648" s="72"/>
      <c r="B648" s="74"/>
      <c r="C648" s="74" t="s">
        <v>6545</v>
      </c>
      <c r="D648" s="74">
        <v>171120302</v>
      </c>
      <c r="E648" s="75">
        <v>525</v>
      </c>
      <c r="F648" s="75">
        <v>354</v>
      </c>
      <c r="G648" s="75"/>
      <c r="H648" s="72"/>
      <c r="I648" s="72"/>
      <c r="J648" s="72"/>
    </row>
    <row r="649" spans="1:10">
      <c r="A649" s="72"/>
      <c r="B649" s="74"/>
      <c r="C649" s="74"/>
      <c r="D649" s="96" t="s">
        <v>5075</v>
      </c>
      <c r="E649" s="72">
        <v>673</v>
      </c>
      <c r="F649" s="72">
        <v>465</v>
      </c>
      <c r="G649" s="72">
        <v>1138</v>
      </c>
      <c r="H649" s="72">
        <v>1</v>
      </c>
      <c r="I649" s="72">
        <v>1</v>
      </c>
      <c r="J649" s="72">
        <v>2</v>
      </c>
    </row>
    <row r="650" spans="1:10">
      <c r="A650" s="72">
        <v>218</v>
      </c>
      <c r="B650" s="74" t="s">
        <v>6546</v>
      </c>
      <c r="C650" s="74" t="s">
        <v>6545</v>
      </c>
      <c r="D650" s="74">
        <v>171120303</v>
      </c>
      <c r="E650" s="75">
        <v>345</v>
      </c>
      <c r="F650" s="75">
        <v>261</v>
      </c>
      <c r="G650" s="75"/>
      <c r="H650" s="72"/>
      <c r="I650" s="72"/>
      <c r="J650" s="72"/>
    </row>
    <row r="651" spans="1:10">
      <c r="A651" s="72"/>
      <c r="B651" s="74"/>
      <c r="C651" s="74" t="s">
        <v>6545</v>
      </c>
      <c r="D651" s="74">
        <v>171120304</v>
      </c>
      <c r="E651" s="75">
        <v>70</v>
      </c>
      <c r="F651" s="75">
        <v>34</v>
      </c>
      <c r="G651" s="75"/>
      <c r="H651" s="72"/>
      <c r="I651" s="72"/>
      <c r="J651" s="72"/>
    </row>
    <row r="652" spans="1:10">
      <c r="A652" s="72"/>
      <c r="B652" s="74"/>
      <c r="C652" s="74"/>
      <c r="D652" s="96" t="s">
        <v>5075</v>
      </c>
      <c r="E652" s="72">
        <v>415</v>
      </c>
      <c r="F652" s="72">
        <v>295</v>
      </c>
      <c r="G652" s="72">
        <v>710</v>
      </c>
      <c r="H652" s="72">
        <v>1</v>
      </c>
      <c r="I652" s="72">
        <v>1</v>
      </c>
      <c r="J652" s="72">
        <v>2</v>
      </c>
    </row>
    <row r="653" spans="1:10" ht="25.5">
      <c r="A653" s="72">
        <v>219</v>
      </c>
      <c r="B653" s="74" t="s">
        <v>6544</v>
      </c>
      <c r="C653" s="74" t="s">
        <v>6543</v>
      </c>
      <c r="D653" s="74">
        <v>171110405</v>
      </c>
      <c r="E653" s="75">
        <v>351</v>
      </c>
      <c r="F653" s="75">
        <v>354</v>
      </c>
      <c r="G653" s="75"/>
      <c r="H653" s="72"/>
      <c r="I653" s="72"/>
      <c r="J653" s="72"/>
    </row>
    <row r="654" spans="1:10">
      <c r="A654" s="72"/>
      <c r="B654" s="74"/>
      <c r="C654" s="74" t="s">
        <v>6543</v>
      </c>
      <c r="D654" s="74">
        <v>171110406</v>
      </c>
      <c r="E654" s="75">
        <v>226</v>
      </c>
      <c r="F654" s="75">
        <v>211</v>
      </c>
      <c r="G654" s="75"/>
      <c r="H654" s="72"/>
      <c r="I654" s="72"/>
      <c r="J654" s="72"/>
    </row>
    <row r="655" spans="1:10">
      <c r="A655" s="72"/>
      <c r="B655" s="74"/>
      <c r="C655" s="74" t="s">
        <v>6542</v>
      </c>
      <c r="D655" s="97" t="s">
        <v>807</v>
      </c>
      <c r="E655" s="75">
        <v>20</v>
      </c>
      <c r="F655" s="75">
        <v>19</v>
      </c>
      <c r="G655" s="75"/>
      <c r="H655" s="72"/>
      <c r="I655" s="72"/>
      <c r="J655" s="72"/>
    </row>
    <row r="656" spans="1:10">
      <c r="A656" s="72"/>
      <c r="B656" s="74"/>
      <c r="C656" s="74"/>
      <c r="D656" s="96" t="s">
        <v>5075</v>
      </c>
      <c r="E656" s="72">
        <v>597</v>
      </c>
      <c r="F656" s="72">
        <v>584</v>
      </c>
      <c r="G656" s="72">
        <v>1181</v>
      </c>
      <c r="H656" s="72">
        <v>1</v>
      </c>
      <c r="I656" s="72">
        <v>1</v>
      </c>
      <c r="J656" s="72">
        <v>2</v>
      </c>
    </row>
    <row r="657" spans="1:10">
      <c r="A657" s="72">
        <v>220</v>
      </c>
      <c r="B657" s="74" t="s">
        <v>6541</v>
      </c>
      <c r="C657" s="74" t="s">
        <v>6540</v>
      </c>
      <c r="D657" s="97" t="s">
        <v>809</v>
      </c>
      <c r="E657" s="75">
        <v>406</v>
      </c>
      <c r="F657" s="75">
        <v>297</v>
      </c>
      <c r="G657" s="75"/>
      <c r="H657" s="72"/>
      <c r="I657" s="72"/>
      <c r="J657" s="72"/>
    </row>
    <row r="658" spans="1:10">
      <c r="A658" s="72"/>
      <c r="B658" s="74"/>
      <c r="C658" s="74"/>
      <c r="D658" s="96" t="s">
        <v>5075</v>
      </c>
      <c r="E658" s="72">
        <v>406</v>
      </c>
      <c r="F658" s="72">
        <v>297</v>
      </c>
      <c r="G658" s="72">
        <v>703</v>
      </c>
      <c r="H658" s="72">
        <v>1</v>
      </c>
      <c r="I658" s="72">
        <v>1</v>
      </c>
      <c r="J658" s="72">
        <v>2</v>
      </c>
    </row>
    <row r="659" spans="1:10">
      <c r="A659" s="72">
        <v>221</v>
      </c>
      <c r="B659" s="74" t="s">
        <v>6539</v>
      </c>
      <c r="C659" s="74" t="s">
        <v>6538</v>
      </c>
      <c r="D659" s="97" t="s">
        <v>812</v>
      </c>
      <c r="E659" s="75">
        <v>363</v>
      </c>
      <c r="F659" s="75">
        <v>274</v>
      </c>
      <c r="G659" s="75"/>
      <c r="H659" s="72"/>
      <c r="I659" s="72"/>
      <c r="J659" s="72"/>
    </row>
    <row r="660" spans="1:10">
      <c r="A660" s="72"/>
      <c r="B660" s="74"/>
      <c r="C660" s="74" t="s">
        <v>6538</v>
      </c>
      <c r="D660" s="97" t="s">
        <v>815</v>
      </c>
      <c r="E660" s="75">
        <v>111</v>
      </c>
      <c r="F660" s="75">
        <v>84</v>
      </c>
      <c r="G660" s="75"/>
      <c r="H660" s="72"/>
      <c r="I660" s="72"/>
      <c r="J660" s="72"/>
    </row>
    <row r="661" spans="1:10">
      <c r="A661" s="72"/>
      <c r="B661" s="74"/>
      <c r="C661" s="74"/>
      <c r="D661" s="96" t="s">
        <v>5075</v>
      </c>
      <c r="E661" s="72">
        <v>474</v>
      </c>
      <c r="F661" s="72">
        <v>358</v>
      </c>
      <c r="G661" s="72">
        <v>832</v>
      </c>
      <c r="H661" s="72">
        <v>1</v>
      </c>
      <c r="I661" s="72">
        <v>1</v>
      </c>
      <c r="J661" s="72">
        <v>2</v>
      </c>
    </row>
    <row r="662" spans="1:10">
      <c r="A662" s="72">
        <v>222</v>
      </c>
      <c r="B662" s="74" t="s">
        <v>6537</v>
      </c>
      <c r="C662" s="74" t="s">
        <v>6536</v>
      </c>
      <c r="D662" s="97" t="s">
        <v>816</v>
      </c>
      <c r="E662" s="75">
        <v>515</v>
      </c>
      <c r="F662" s="75">
        <v>355</v>
      </c>
      <c r="G662" s="75"/>
      <c r="H662" s="72"/>
      <c r="I662" s="72"/>
      <c r="J662" s="72"/>
    </row>
    <row r="663" spans="1:10">
      <c r="A663" s="72"/>
      <c r="B663" s="74"/>
      <c r="C663" s="74" t="s">
        <v>6535</v>
      </c>
      <c r="D663" s="97" t="s">
        <v>817</v>
      </c>
      <c r="E663" s="75">
        <v>127</v>
      </c>
      <c r="F663" s="75">
        <v>93</v>
      </c>
      <c r="G663" s="75"/>
      <c r="H663" s="72"/>
      <c r="I663" s="72"/>
      <c r="J663" s="72"/>
    </row>
    <row r="664" spans="1:10">
      <c r="A664" s="72"/>
      <c r="B664" s="74"/>
      <c r="C664" s="74" t="s">
        <v>6535</v>
      </c>
      <c r="D664" s="97" t="s">
        <v>819</v>
      </c>
      <c r="E664" s="75">
        <v>18</v>
      </c>
      <c r="F664" s="75">
        <v>13</v>
      </c>
      <c r="G664" s="75"/>
      <c r="H664" s="72"/>
      <c r="I664" s="72"/>
      <c r="J664" s="72"/>
    </row>
    <row r="665" spans="1:10">
      <c r="A665" s="72"/>
      <c r="B665" s="74"/>
      <c r="C665" s="74"/>
      <c r="D665" s="96" t="s">
        <v>5075</v>
      </c>
      <c r="E665" s="72">
        <v>660</v>
      </c>
      <c r="F665" s="72">
        <v>461</v>
      </c>
      <c r="G665" s="72">
        <v>1121</v>
      </c>
      <c r="H665" s="72">
        <v>1</v>
      </c>
      <c r="I665" s="72">
        <v>1</v>
      </c>
      <c r="J665" s="72">
        <v>2</v>
      </c>
    </row>
    <row r="666" spans="1:10">
      <c r="A666" s="72">
        <v>223</v>
      </c>
      <c r="B666" s="74" t="s">
        <v>6534</v>
      </c>
      <c r="C666" s="74" t="s">
        <v>6533</v>
      </c>
      <c r="D666" s="97" t="s">
        <v>820</v>
      </c>
      <c r="E666" s="75">
        <v>405</v>
      </c>
      <c r="F666" s="75">
        <v>307</v>
      </c>
      <c r="G666" s="75"/>
      <c r="H666" s="72"/>
      <c r="I666" s="72"/>
      <c r="J666" s="72"/>
    </row>
    <row r="667" spans="1:10">
      <c r="A667" s="72"/>
      <c r="B667" s="74"/>
      <c r="C667" s="74" t="s">
        <v>6533</v>
      </c>
      <c r="D667" s="97" t="s">
        <v>823</v>
      </c>
      <c r="E667" s="75">
        <v>298</v>
      </c>
      <c r="F667" s="75">
        <v>213</v>
      </c>
      <c r="G667" s="75"/>
      <c r="H667" s="72"/>
      <c r="I667" s="72"/>
      <c r="J667" s="72"/>
    </row>
    <row r="668" spans="1:10">
      <c r="A668" s="72"/>
      <c r="B668" s="74"/>
      <c r="C668" s="74" t="s">
        <v>6532</v>
      </c>
      <c r="D668" s="97" t="s">
        <v>824</v>
      </c>
      <c r="E668" s="75">
        <v>223</v>
      </c>
      <c r="F668" s="75">
        <v>139</v>
      </c>
      <c r="G668" s="75"/>
      <c r="H668" s="72"/>
      <c r="I668" s="72"/>
      <c r="J668" s="72"/>
    </row>
    <row r="669" spans="1:10">
      <c r="A669" s="72"/>
      <c r="B669" s="74"/>
      <c r="C669" s="74"/>
      <c r="D669" s="96" t="s">
        <v>5075</v>
      </c>
      <c r="E669" s="72">
        <v>926</v>
      </c>
      <c r="F669" s="72">
        <v>659</v>
      </c>
      <c r="G669" s="72">
        <v>1585</v>
      </c>
      <c r="H669" s="72">
        <v>2</v>
      </c>
      <c r="I669" s="72">
        <v>1</v>
      </c>
      <c r="J669" s="72">
        <v>3</v>
      </c>
    </row>
    <row r="670" spans="1:10">
      <c r="A670" s="72">
        <v>224</v>
      </c>
      <c r="B670" s="74" t="s">
        <v>6531</v>
      </c>
      <c r="C670" s="74" t="s">
        <v>6530</v>
      </c>
      <c r="D670" s="97" t="s">
        <v>826</v>
      </c>
      <c r="E670" s="75">
        <v>378</v>
      </c>
      <c r="F670" s="75">
        <v>279</v>
      </c>
      <c r="G670" s="75"/>
      <c r="H670" s="72"/>
      <c r="I670" s="72"/>
      <c r="J670" s="72"/>
    </row>
    <row r="671" spans="1:10">
      <c r="A671" s="72"/>
      <c r="B671" s="74"/>
      <c r="C671" s="74" t="s">
        <v>6530</v>
      </c>
      <c r="D671" s="97" t="s">
        <v>829</v>
      </c>
      <c r="E671" s="75">
        <v>533</v>
      </c>
      <c r="F671" s="75">
        <v>419</v>
      </c>
      <c r="G671" s="75"/>
      <c r="H671" s="72"/>
      <c r="I671" s="72"/>
      <c r="J671" s="72"/>
    </row>
    <row r="672" spans="1:10">
      <c r="A672" s="72"/>
      <c r="B672" s="74"/>
      <c r="C672" s="74"/>
      <c r="D672" s="96" t="s">
        <v>5075</v>
      </c>
      <c r="E672" s="72">
        <v>911</v>
      </c>
      <c r="F672" s="72">
        <v>698</v>
      </c>
      <c r="G672" s="72">
        <v>1609</v>
      </c>
      <c r="H672" s="72">
        <v>2</v>
      </c>
      <c r="I672" s="72">
        <v>1</v>
      </c>
      <c r="J672" s="72">
        <v>3</v>
      </c>
    </row>
    <row r="673" spans="1:10">
      <c r="A673" s="72">
        <v>225</v>
      </c>
      <c r="B673" s="74" t="s">
        <v>6529</v>
      </c>
      <c r="C673" s="74" t="s">
        <v>6528</v>
      </c>
      <c r="D673" s="97" t="s">
        <v>830</v>
      </c>
      <c r="E673" s="75">
        <v>366</v>
      </c>
      <c r="F673" s="75">
        <v>320</v>
      </c>
      <c r="G673" s="75"/>
      <c r="H673" s="72"/>
      <c r="I673" s="72"/>
      <c r="J673" s="72"/>
    </row>
    <row r="674" spans="1:10">
      <c r="A674" s="72"/>
      <c r="B674" s="74"/>
      <c r="C674" s="74" t="s">
        <v>6528</v>
      </c>
      <c r="D674" s="97" t="s">
        <v>833</v>
      </c>
      <c r="E674" s="75">
        <v>76</v>
      </c>
      <c r="F674" s="75">
        <v>56</v>
      </c>
      <c r="G674" s="75"/>
      <c r="H674" s="72"/>
      <c r="I674" s="72"/>
      <c r="J674" s="72"/>
    </row>
    <row r="675" spans="1:10">
      <c r="A675" s="72"/>
      <c r="B675" s="74"/>
      <c r="C675" s="74"/>
      <c r="D675" s="96" t="s">
        <v>5075</v>
      </c>
      <c r="E675" s="72">
        <v>442</v>
      </c>
      <c r="F675" s="72">
        <v>376</v>
      </c>
      <c r="G675" s="72">
        <v>818</v>
      </c>
      <c r="H675" s="72">
        <v>1</v>
      </c>
      <c r="I675" s="72">
        <v>1</v>
      </c>
      <c r="J675" s="72">
        <v>2</v>
      </c>
    </row>
    <row r="676" spans="1:10">
      <c r="A676" s="72">
        <v>226</v>
      </c>
      <c r="B676" s="74" t="s">
        <v>6527</v>
      </c>
      <c r="C676" s="74" t="s">
        <v>6526</v>
      </c>
      <c r="D676" s="97" t="s">
        <v>834</v>
      </c>
      <c r="E676" s="75">
        <v>297</v>
      </c>
      <c r="F676" s="75">
        <v>238</v>
      </c>
      <c r="G676" s="75"/>
      <c r="H676" s="72"/>
      <c r="I676" s="72"/>
      <c r="J676" s="72"/>
    </row>
    <row r="677" spans="1:10">
      <c r="A677" s="72"/>
      <c r="B677" s="74"/>
      <c r="C677" s="74"/>
      <c r="D677" s="96" t="s">
        <v>5075</v>
      </c>
      <c r="E677" s="72">
        <v>297</v>
      </c>
      <c r="F677" s="72">
        <v>238</v>
      </c>
      <c r="G677" s="72">
        <v>535</v>
      </c>
      <c r="H677" s="72">
        <v>1</v>
      </c>
      <c r="I677" s="72">
        <v>1</v>
      </c>
      <c r="J677" s="72">
        <v>2</v>
      </c>
    </row>
    <row r="678" spans="1:10">
      <c r="A678" s="72">
        <v>227</v>
      </c>
      <c r="B678" s="74" t="s">
        <v>6525</v>
      </c>
      <c r="C678" s="74" t="s">
        <v>6524</v>
      </c>
      <c r="D678" s="97" t="s">
        <v>836</v>
      </c>
      <c r="E678" s="75">
        <v>36</v>
      </c>
      <c r="F678" s="75">
        <v>29</v>
      </c>
      <c r="G678" s="75"/>
      <c r="H678" s="72"/>
      <c r="I678" s="72"/>
      <c r="J678" s="72"/>
    </row>
    <row r="679" spans="1:10">
      <c r="A679" s="72"/>
      <c r="B679" s="74"/>
      <c r="C679" s="74" t="s">
        <v>6524</v>
      </c>
      <c r="D679" s="97" t="s">
        <v>839</v>
      </c>
      <c r="E679" s="75">
        <v>300</v>
      </c>
      <c r="F679" s="75">
        <v>215</v>
      </c>
      <c r="G679" s="75"/>
      <c r="H679" s="72"/>
      <c r="I679" s="72"/>
      <c r="J679" s="72"/>
    </row>
    <row r="680" spans="1:10">
      <c r="A680" s="72"/>
      <c r="B680" s="74"/>
      <c r="C680" s="74"/>
      <c r="D680" s="96" t="s">
        <v>5075</v>
      </c>
      <c r="E680" s="72">
        <v>336</v>
      </c>
      <c r="F680" s="72">
        <v>244</v>
      </c>
      <c r="G680" s="72">
        <v>580</v>
      </c>
      <c r="H680" s="72">
        <v>1</v>
      </c>
      <c r="I680" s="72">
        <v>1</v>
      </c>
      <c r="J680" s="72">
        <v>2</v>
      </c>
    </row>
    <row r="681" spans="1:10">
      <c r="A681" s="72">
        <v>228</v>
      </c>
      <c r="B681" s="74" t="s">
        <v>6523</v>
      </c>
      <c r="C681" s="74" t="s">
        <v>6521</v>
      </c>
      <c r="D681" s="97" t="s">
        <v>840</v>
      </c>
      <c r="E681" s="75">
        <v>0</v>
      </c>
      <c r="F681" s="75">
        <v>748</v>
      </c>
      <c r="G681" s="75"/>
      <c r="H681" s="72"/>
      <c r="I681" s="72"/>
      <c r="J681" s="72"/>
    </row>
    <row r="682" spans="1:10">
      <c r="A682" s="72"/>
      <c r="B682" s="74"/>
      <c r="C682" s="74" t="s">
        <v>6520</v>
      </c>
      <c r="D682" s="97" t="s">
        <v>843</v>
      </c>
      <c r="E682" s="75">
        <v>0</v>
      </c>
      <c r="F682" s="75">
        <v>183</v>
      </c>
      <c r="G682" s="75"/>
      <c r="H682" s="72"/>
      <c r="I682" s="72"/>
      <c r="J682" s="72"/>
    </row>
    <row r="683" spans="1:10">
      <c r="A683" s="72"/>
      <c r="B683" s="74"/>
      <c r="C683" s="74"/>
      <c r="D683" s="96" t="s">
        <v>5075</v>
      </c>
      <c r="E683" s="72">
        <v>0</v>
      </c>
      <c r="F683" s="72">
        <v>931</v>
      </c>
      <c r="G683" s="72">
        <v>931</v>
      </c>
      <c r="H683" s="72">
        <v>0</v>
      </c>
      <c r="I683" s="72">
        <v>2</v>
      </c>
      <c r="J683" s="72">
        <v>2</v>
      </c>
    </row>
    <row r="684" spans="1:10">
      <c r="A684" s="72">
        <v>229</v>
      </c>
      <c r="B684" s="74" t="s">
        <v>6522</v>
      </c>
      <c r="C684" s="74" t="s">
        <v>6521</v>
      </c>
      <c r="D684" s="97" t="s">
        <v>840</v>
      </c>
      <c r="E684" s="75">
        <v>949</v>
      </c>
      <c r="F684" s="75">
        <v>0</v>
      </c>
      <c r="G684" s="75"/>
      <c r="H684" s="72"/>
      <c r="I684" s="72"/>
      <c r="J684" s="72"/>
    </row>
    <row r="685" spans="1:10">
      <c r="A685" s="72"/>
      <c r="B685" s="74"/>
      <c r="C685" s="74" t="s">
        <v>6520</v>
      </c>
      <c r="D685" s="97" t="s">
        <v>843</v>
      </c>
      <c r="E685" s="75">
        <v>283</v>
      </c>
      <c r="F685" s="75">
        <v>0</v>
      </c>
      <c r="G685" s="75"/>
      <c r="H685" s="72"/>
      <c r="I685" s="72"/>
      <c r="J685" s="72"/>
    </row>
    <row r="686" spans="1:10">
      <c r="A686" s="72"/>
      <c r="B686" s="74"/>
      <c r="C686" s="74"/>
      <c r="D686" s="96" t="s">
        <v>5075</v>
      </c>
      <c r="E686" s="72">
        <v>1232</v>
      </c>
      <c r="F686" s="72">
        <v>0</v>
      </c>
      <c r="G686" s="72">
        <v>1232</v>
      </c>
      <c r="H686" s="72">
        <v>2</v>
      </c>
      <c r="I686" s="72">
        <v>0</v>
      </c>
      <c r="J686" s="72">
        <v>2</v>
      </c>
    </row>
    <row r="687" spans="1:10">
      <c r="A687" s="72">
        <v>230</v>
      </c>
      <c r="B687" s="74" t="s">
        <v>6519</v>
      </c>
      <c r="C687" s="74" t="s">
        <v>6518</v>
      </c>
      <c r="D687" s="97" t="s">
        <v>845</v>
      </c>
      <c r="E687" s="75">
        <v>487</v>
      </c>
      <c r="F687" s="75">
        <v>373</v>
      </c>
      <c r="G687" s="75"/>
      <c r="H687" s="72"/>
      <c r="I687" s="72"/>
      <c r="J687" s="72"/>
    </row>
    <row r="688" spans="1:10">
      <c r="A688" s="72"/>
      <c r="B688" s="74"/>
      <c r="C688" s="74" t="s">
        <v>6518</v>
      </c>
      <c r="D688" s="97" t="s">
        <v>848</v>
      </c>
      <c r="E688" s="75">
        <v>32</v>
      </c>
      <c r="F688" s="75">
        <v>25</v>
      </c>
      <c r="G688" s="75"/>
      <c r="H688" s="72"/>
      <c r="I688" s="72"/>
      <c r="J688" s="72"/>
    </row>
    <row r="689" spans="1:10">
      <c r="A689" s="72"/>
      <c r="B689" s="74"/>
      <c r="C689" s="74"/>
      <c r="D689" s="96" t="s">
        <v>5075</v>
      </c>
      <c r="E689" s="72">
        <v>519</v>
      </c>
      <c r="F689" s="72">
        <v>398</v>
      </c>
      <c r="G689" s="72">
        <v>917</v>
      </c>
      <c r="H689" s="72">
        <v>1</v>
      </c>
      <c r="I689" s="72">
        <v>1</v>
      </c>
      <c r="J689" s="72">
        <v>2</v>
      </c>
    </row>
    <row r="690" spans="1:10">
      <c r="A690" s="72">
        <v>231</v>
      </c>
      <c r="B690" s="74" t="s">
        <v>6517</v>
      </c>
      <c r="C690" s="74" t="s">
        <v>6516</v>
      </c>
      <c r="D690" s="97" t="s">
        <v>849</v>
      </c>
      <c r="E690" s="75">
        <v>310</v>
      </c>
      <c r="F690" s="75">
        <v>247</v>
      </c>
      <c r="G690" s="75"/>
      <c r="H690" s="72"/>
      <c r="I690" s="72"/>
      <c r="J690" s="72"/>
    </row>
    <row r="691" spans="1:10">
      <c r="A691" s="72"/>
      <c r="B691" s="74"/>
      <c r="C691" s="74" t="s">
        <v>6516</v>
      </c>
      <c r="D691" s="97" t="s">
        <v>852</v>
      </c>
      <c r="E691" s="75">
        <v>304</v>
      </c>
      <c r="F691" s="75">
        <v>228</v>
      </c>
      <c r="G691" s="75"/>
      <c r="H691" s="72"/>
      <c r="I691" s="72"/>
      <c r="J691" s="72"/>
    </row>
    <row r="692" spans="1:10">
      <c r="A692" s="72"/>
      <c r="B692" s="74"/>
      <c r="C692" s="74"/>
      <c r="D692" s="96" t="s">
        <v>5075</v>
      </c>
      <c r="E692" s="72">
        <v>614</v>
      </c>
      <c r="F692" s="72">
        <v>475</v>
      </c>
      <c r="G692" s="72">
        <v>1089</v>
      </c>
      <c r="H692" s="72">
        <v>1</v>
      </c>
      <c r="I692" s="72">
        <v>1</v>
      </c>
      <c r="J692" s="72">
        <v>2</v>
      </c>
    </row>
    <row r="693" spans="1:10">
      <c r="A693" s="72">
        <v>232</v>
      </c>
      <c r="B693" s="74" t="s">
        <v>6515</v>
      </c>
      <c r="C693" s="74" t="s">
        <v>6514</v>
      </c>
      <c r="D693" s="97" t="s">
        <v>853</v>
      </c>
      <c r="E693" s="75">
        <v>349</v>
      </c>
      <c r="F693" s="75">
        <v>272</v>
      </c>
      <c r="G693" s="75"/>
      <c r="H693" s="72"/>
      <c r="I693" s="72"/>
      <c r="J693" s="72"/>
    </row>
    <row r="694" spans="1:10">
      <c r="A694" s="72"/>
      <c r="B694" s="74"/>
      <c r="C694" s="74" t="s">
        <v>6513</v>
      </c>
      <c r="D694" s="97" t="s">
        <v>856</v>
      </c>
      <c r="E694" s="75">
        <v>28</v>
      </c>
      <c r="F694" s="75">
        <v>16</v>
      </c>
      <c r="G694" s="75"/>
      <c r="H694" s="72"/>
      <c r="I694" s="72"/>
      <c r="J694" s="72"/>
    </row>
    <row r="695" spans="1:10">
      <c r="A695" s="72"/>
      <c r="B695" s="74"/>
      <c r="C695" s="74" t="s">
        <v>6512</v>
      </c>
      <c r="D695" s="97" t="s">
        <v>858</v>
      </c>
      <c r="E695" s="75">
        <v>281</v>
      </c>
      <c r="F695" s="75">
        <v>190</v>
      </c>
      <c r="G695" s="75"/>
      <c r="H695" s="72"/>
      <c r="I695" s="72"/>
      <c r="J695" s="72"/>
    </row>
    <row r="696" spans="1:10">
      <c r="A696" s="72"/>
      <c r="B696" s="74"/>
      <c r="C696" s="74"/>
      <c r="D696" s="96" t="s">
        <v>5075</v>
      </c>
      <c r="E696" s="72">
        <v>658</v>
      </c>
      <c r="F696" s="72">
        <v>478</v>
      </c>
      <c r="G696" s="72">
        <v>1136</v>
      </c>
      <c r="H696" s="72">
        <v>1</v>
      </c>
      <c r="I696" s="72">
        <v>1</v>
      </c>
      <c r="J696" s="72">
        <v>2</v>
      </c>
    </row>
    <row r="697" spans="1:10">
      <c r="A697" s="72">
        <v>233</v>
      </c>
      <c r="B697" s="74" t="s">
        <v>6511</v>
      </c>
      <c r="C697" s="74" t="s">
        <v>6508</v>
      </c>
      <c r="D697" s="74">
        <v>171110901</v>
      </c>
      <c r="E697" s="75">
        <v>608</v>
      </c>
      <c r="F697" s="75">
        <v>485</v>
      </c>
      <c r="G697" s="75"/>
      <c r="H697" s="72"/>
      <c r="I697" s="72"/>
      <c r="J697" s="72"/>
    </row>
    <row r="698" spans="1:10">
      <c r="A698" s="72"/>
      <c r="B698" s="74"/>
      <c r="C698" s="74" t="s">
        <v>6508</v>
      </c>
      <c r="D698" s="97" t="s">
        <v>862</v>
      </c>
      <c r="E698" s="75">
        <v>296</v>
      </c>
      <c r="F698" s="75">
        <v>245</v>
      </c>
      <c r="G698" s="75"/>
      <c r="H698" s="72"/>
      <c r="I698" s="72"/>
      <c r="J698" s="72"/>
    </row>
    <row r="699" spans="1:10">
      <c r="A699" s="72"/>
      <c r="B699" s="74"/>
      <c r="C699" s="74"/>
      <c r="D699" s="96" t="s">
        <v>5075</v>
      </c>
      <c r="E699" s="72">
        <v>904</v>
      </c>
      <c r="F699" s="72">
        <v>730</v>
      </c>
      <c r="G699" s="72">
        <v>1634</v>
      </c>
      <c r="H699" s="72">
        <v>2</v>
      </c>
      <c r="I699" s="72">
        <v>1</v>
      </c>
      <c r="J699" s="72">
        <v>3</v>
      </c>
    </row>
    <row r="700" spans="1:10">
      <c r="A700" s="72">
        <v>234</v>
      </c>
      <c r="B700" s="74" t="s">
        <v>6510</v>
      </c>
      <c r="C700" s="74" t="s">
        <v>6508</v>
      </c>
      <c r="D700" s="97" t="s">
        <v>863</v>
      </c>
      <c r="E700" s="75">
        <v>368</v>
      </c>
      <c r="F700" s="75">
        <v>277</v>
      </c>
      <c r="G700" s="75"/>
      <c r="H700" s="72"/>
      <c r="I700" s="72"/>
      <c r="J700" s="72"/>
    </row>
    <row r="701" spans="1:10">
      <c r="A701" s="72"/>
      <c r="B701" s="74"/>
      <c r="C701" s="74" t="s">
        <v>6508</v>
      </c>
      <c r="D701" s="97" t="s">
        <v>865</v>
      </c>
      <c r="E701" s="75">
        <v>446</v>
      </c>
      <c r="F701" s="75">
        <v>339</v>
      </c>
      <c r="G701" s="75"/>
      <c r="H701" s="72"/>
      <c r="I701" s="72"/>
      <c r="J701" s="72"/>
    </row>
    <row r="702" spans="1:10">
      <c r="A702" s="72"/>
      <c r="B702" s="74"/>
      <c r="C702" s="74"/>
      <c r="D702" s="96" t="s">
        <v>5075</v>
      </c>
      <c r="E702" s="72">
        <v>814</v>
      </c>
      <c r="F702" s="72">
        <v>616</v>
      </c>
      <c r="G702" s="72">
        <v>1430</v>
      </c>
      <c r="H702" s="72">
        <v>2</v>
      </c>
      <c r="I702" s="72">
        <v>1</v>
      </c>
      <c r="J702" s="72">
        <v>3</v>
      </c>
    </row>
    <row r="703" spans="1:10">
      <c r="A703" s="72">
        <v>235</v>
      </c>
      <c r="B703" s="74" t="s">
        <v>6509</v>
      </c>
      <c r="C703" s="74" t="s">
        <v>6508</v>
      </c>
      <c r="D703" s="97" t="s">
        <v>866</v>
      </c>
      <c r="E703" s="75">
        <v>334</v>
      </c>
      <c r="F703" s="75">
        <v>264</v>
      </c>
      <c r="G703" s="75"/>
      <c r="H703" s="72"/>
      <c r="I703" s="72"/>
      <c r="J703" s="72"/>
    </row>
    <row r="704" spans="1:10">
      <c r="A704" s="72"/>
      <c r="B704" s="74"/>
      <c r="C704" s="74" t="s">
        <v>6508</v>
      </c>
      <c r="D704" s="97" t="s">
        <v>868</v>
      </c>
      <c r="E704" s="75">
        <v>260</v>
      </c>
      <c r="F704" s="75">
        <v>198</v>
      </c>
      <c r="G704" s="75"/>
      <c r="H704" s="72"/>
      <c r="I704" s="72"/>
      <c r="J704" s="72"/>
    </row>
    <row r="705" spans="1:10">
      <c r="A705" s="72"/>
      <c r="B705" s="74"/>
      <c r="C705" s="74"/>
      <c r="D705" s="96" t="s">
        <v>5075</v>
      </c>
      <c r="E705" s="72">
        <v>594</v>
      </c>
      <c r="F705" s="72">
        <v>462</v>
      </c>
      <c r="G705" s="72">
        <v>1056</v>
      </c>
      <c r="H705" s="72">
        <v>1</v>
      </c>
      <c r="I705" s="72">
        <v>1</v>
      </c>
      <c r="J705" s="72">
        <v>2</v>
      </c>
    </row>
    <row r="706" spans="1:10">
      <c r="A706" s="72">
        <v>236</v>
      </c>
      <c r="B706" s="74" t="s">
        <v>6507</v>
      </c>
      <c r="C706" s="74" t="s">
        <v>6506</v>
      </c>
      <c r="D706" s="97" t="s">
        <v>869</v>
      </c>
      <c r="E706" s="75">
        <v>638</v>
      </c>
      <c r="F706" s="75">
        <v>477</v>
      </c>
      <c r="G706" s="75"/>
      <c r="H706" s="72"/>
      <c r="I706" s="72"/>
      <c r="J706" s="72"/>
    </row>
    <row r="707" spans="1:10">
      <c r="A707" s="72"/>
      <c r="B707" s="74"/>
      <c r="C707" s="74" t="s">
        <v>6506</v>
      </c>
      <c r="D707" s="97" t="s">
        <v>872</v>
      </c>
      <c r="E707" s="75">
        <v>430</v>
      </c>
      <c r="F707" s="75">
        <v>342</v>
      </c>
      <c r="G707" s="75"/>
      <c r="H707" s="72"/>
      <c r="I707" s="72"/>
      <c r="J707" s="72"/>
    </row>
    <row r="708" spans="1:10">
      <c r="A708" s="72"/>
      <c r="B708" s="74"/>
      <c r="C708" s="74"/>
      <c r="D708" s="96" t="s">
        <v>5075</v>
      </c>
      <c r="E708" s="72">
        <v>1068</v>
      </c>
      <c r="F708" s="72">
        <v>819</v>
      </c>
      <c r="G708" s="72">
        <v>1887</v>
      </c>
      <c r="H708" s="72">
        <v>2</v>
      </c>
      <c r="I708" s="72">
        <v>2</v>
      </c>
      <c r="J708" s="72">
        <v>4</v>
      </c>
    </row>
    <row r="709" spans="1:10">
      <c r="A709" s="72">
        <v>237</v>
      </c>
      <c r="B709" s="74" t="s">
        <v>6505</v>
      </c>
      <c r="C709" s="74" t="s">
        <v>6504</v>
      </c>
      <c r="D709" s="97" t="s">
        <v>873</v>
      </c>
      <c r="E709" s="75">
        <v>717</v>
      </c>
      <c r="F709" s="75">
        <v>526</v>
      </c>
      <c r="G709" s="75"/>
      <c r="H709" s="72"/>
      <c r="I709" s="72"/>
      <c r="J709" s="72"/>
    </row>
    <row r="710" spans="1:10">
      <c r="A710" s="72"/>
      <c r="B710" s="74"/>
      <c r="C710" s="74"/>
      <c r="D710" s="96" t="s">
        <v>5075</v>
      </c>
      <c r="E710" s="72">
        <v>717</v>
      </c>
      <c r="F710" s="72">
        <v>526</v>
      </c>
      <c r="G710" s="72">
        <v>1243</v>
      </c>
      <c r="H710" s="72">
        <v>1</v>
      </c>
      <c r="I710" s="72">
        <v>1</v>
      </c>
      <c r="J710" s="72">
        <v>2</v>
      </c>
    </row>
    <row r="711" spans="1:10">
      <c r="A711" s="72">
        <v>238</v>
      </c>
      <c r="B711" s="74" t="s">
        <v>6503</v>
      </c>
      <c r="C711" s="74" t="s">
        <v>6502</v>
      </c>
      <c r="D711" s="97" t="s">
        <v>876</v>
      </c>
      <c r="E711" s="75">
        <v>460</v>
      </c>
      <c r="F711" s="75">
        <v>263</v>
      </c>
      <c r="G711" s="75"/>
      <c r="H711" s="72"/>
      <c r="I711" s="72"/>
      <c r="J711" s="72"/>
    </row>
    <row r="712" spans="1:10">
      <c r="A712" s="72"/>
      <c r="B712" s="74"/>
      <c r="C712" s="74" t="s">
        <v>6502</v>
      </c>
      <c r="D712" s="97" t="s">
        <v>879</v>
      </c>
      <c r="E712" s="75">
        <v>315</v>
      </c>
      <c r="F712" s="75">
        <v>222</v>
      </c>
      <c r="G712" s="75"/>
      <c r="H712" s="72"/>
      <c r="I712" s="72"/>
      <c r="J712" s="72"/>
    </row>
    <row r="713" spans="1:10">
      <c r="A713" s="72"/>
      <c r="B713" s="74"/>
      <c r="C713" s="74"/>
      <c r="D713" s="96" t="s">
        <v>5075</v>
      </c>
      <c r="E713" s="72">
        <v>775</v>
      </c>
      <c r="F713" s="72">
        <v>485</v>
      </c>
      <c r="G713" s="72">
        <v>1260</v>
      </c>
      <c r="H713" s="72">
        <v>1</v>
      </c>
      <c r="I713" s="72">
        <v>1</v>
      </c>
      <c r="J713" s="72">
        <v>2</v>
      </c>
    </row>
    <row r="714" spans="1:10">
      <c r="A714" s="72">
        <v>239</v>
      </c>
      <c r="B714" s="74" t="s">
        <v>6501</v>
      </c>
      <c r="C714" s="74" t="s">
        <v>6500</v>
      </c>
      <c r="D714" s="74">
        <v>171110504</v>
      </c>
      <c r="E714" s="75">
        <v>781</v>
      </c>
      <c r="F714" s="75">
        <v>588</v>
      </c>
      <c r="G714" s="75"/>
      <c r="H714" s="72"/>
      <c r="I714" s="72"/>
      <c r="J714" s="72"/>
    </row>
    <row r="715" spans="1:10">
      <c r="A715" s="72"/>
      <c r="B715" s="74"/>
      <c r="C715" s="74" t="s">
        <v>6499</v>
      </c>
      <c r="D715" s="97" t="s">
        <v>882</v>
      </c>
      <c r="E715" s="75">
        <v>423</v>
      </c>
      <c r="F715" s="75">
        <v>300</v>
      </c>
      <c r="G715" s="75"/>
      <c r="H715" s="72"/>
      <c r="I715" s="72"/>
      <c r="J715" s="72"/>
    </row>
    <row r="716" spans="1:10">
      <c r="A716" s="72"/>
      <c r="B716" s="74"/>
      <c r="C716" s="74"/>
      <c r="D716" s="96" t="s">
        <v>5075</v>
      </c>
      <c r="E716" s="72">
        <v>1204</v>
      </c>
      <c r="F716" s="72">
        <v>888</v>
      </c>
      <c r="G716" s="72">
        <v>2092</v>
      </c>
      <c r="H716" s="72">
        <v>2</v>
      </c>
      <c r="I716" s="72">
        <v>2</v>
      </c>
      <c r="J716" s="72">
        <v>4</v>
      </c>
    </row>
    <row r="717" spans="1:10">
      <c r="A717" s="72">
        <v>240</v>
      </c>
      <c r="B717" s="74" t="s">
        <v>6498</v>
      </c>
      <c r="C717" s="74" t="s">
        <v>6497</v>
      </c>
      <c r="D717" s="97" t="s">
        <v>883</v>
      </c>
      <c r="E717" s="75">
        <v>725</v>
      </c>
      <c r="F717" s="75">
        <v>515</v>
      </c>
      <c r="G717" s="75"/>
      <c r="H717" s="72"/>
      <c r="I717" s="72"/>
      <c r="J717" s="72"/>
    </row>
    <row r="718" spans="1:10">
      <c r="A718" s="72"/>
      <c r="B718" s="74"/>
      <c r="C718" s="74" t="s">
        <v>6496</v>
      </c>
      <c r="D718" s="97" t="s">
        <v>886</v>
      </c>
      <c r="E718" s="75">
        <v>47</v>
      </c>
      <c r="F718" s="75">
        <v>30</v>
      </c>
      <c r="G718" s="75"/>
      <c r="H718" s="72"/>
      <c r="I718" s="72"/>
      <c r="J718" s="72"/>
    </row>
    <row r="719" spans="1:10">
      <c r="A719" s="72"/>
      <c r="B719" s="74"/>
      <c r="C719" s="74"/>
      <c r="D719" s="96" t="s">
        <v>5075</v>
      </c>
      <c r="E719" s="72">
        <v>772</v>
      </c>
      <c r="F719" s="72">
        <v>545</v>
      </c>
      <c r="G719" s="72">
        <v>1317</v>
      </c>
      <c r="H719" s="72">
        <v>1</v>
      </c>
      <c r="I719" s="72">
        <v>1</v>
      </c>
      <c r="J719" s="72">
        <v>2</v>
      </c>
    </row>
    <row r="720" spans="1:10">
      <c r="A720" s="72">
        <v>241</v>
      </c>
      <c r="B720" s="74" t="s">
        <v>6495</v>
      </c>
      <c r="C720" s="74" t="s">
        <v>6494</v>
      </c>
      <c r="D720" s="97" t="s">
        <v>888</v>
      </c>
      <c r="E720" s="75">
        <v>806</v>
      </c>
      <c r="F720" s="75">
        <v>651</v>
      </c>
      <c r="G720" s="75"/>
      <c r="H720" s="72"/>
      <c r="I720" s="72"/>
      <c r="J720" s="72"/>
    </row>
    <row r="721" spans="1:10">
      <c r="A721" s="72"/>
      <c r="B721" s="74"/>
      <c r="C721" s="74"/>
      <c r="D721" s="96" t="s">
        <v>5075</v>
      </c>
      <c r="E721" s="72">
        <v>806</v>
      </c>
      <c r="F721" s="72">
        <v>651</v>
      </c>
      <c r="G721" s="72">
        <v>1457</v>
      </c>
      <c r="H721" s="72">
        <v>1</v>
      </c>
      <c r="I721" s="72">
        <v>1</v>
      </c>
      <c r="J721" s="72">
        <v>2</v>
      </c>
    </row>
    <row r="722" spans="1:10">
      <c r="A722" s="72">
        <v>242</v>
      </c>
      <c r="B722" s="74" t="s">
        <v>6493</v>
      </c>
      <c r="C722" s="74" t="s">
        <v>6492</v>
      </c>
      <c r="D722" s="97" t="s">
        <v>890</v>
      </c>
      <c r="E722" s="75">
        <v>308</v>
      </c>
      <c r="F722" s="75">
        <v>202</v>
      </c>
      <c r="G722" s="75"/>
      <c r="H722" s="72"/>
      <c r="I722" s="72"/>
      <c r="J722" s="72"/>
    </row>
    <row r="723" spans="1:10">
      <c r="A723" s="72"/>
      <c r="B723" s="74"/>
      <c r="C723" s="74" t="s">
        <v>6491</v>
      </c>
      <c r="D723" s="97" t="s">
        <v>893</v>
      </c>
      <c r="E723" s="75">
        <v>165</v>
      </c>
      <c r="F723" s="75">
        <v>128</v>
      </c>
      <c r="G723" s="75"/>
      <c r="H723" s="72"/>
      <c r="I723" s="72"/>
      <c r="J723" s="72"/>
    </row>
    <row r="724" spans="1:10">
      <c r="A724" s="72"/>
      <c r="B724" s="74"/>
      <c r="C724" s="74"/>
      <c r="D724" s="96" t="s">
        <v>5075</v>
      </c>
      <c r="E724" s="72">
        <v>473</v>
      </c>
      <c r="F724" s="72">
        <v>330</v>
      </c>
      <c r="G724" s="72">
        <v>803</v>
      </c>
      <c r="H724" s="72">
        <v>1</v>
      </c>
      <c r="I724" s="72">
        <v>1</v>
      </c>
      <c r="J724" s="72">
        <v>2</v>
      </c>
    </row>
    <row r="725" spans="1:10">
      <c r="A725" s="72">
        <v>243</v>
      </c>
      <c r="B725" s="74" t="s">
        <v>6490</v>
      </c>
      <c r="C725" s="74" t="s">
        <v>6489</v>
      </c>
      <c r="D725" s="97" t="s">
        <v>895</v>
      </c>
      <c r="E725" s="75">
        <v>388</v>
      </c>
      <c r="F725" s="75">
        <v>318</v>
      </c>
      <c r="G725" s="75"/>
      <c r="H725" s="72"/>
      <c r="I725" s="72"/>
      <c r="J725" s="72"/>
    </row>
    <row r="726" spans="1:10">
      <c r="A726" s="72"/>
      <c r="B726" s="74"/>
      <c r="C726" s="74"/>
      <c r="D726" s="96" t="s">
        <v>5075</v>
      </c>
      <c r="E726" s="72">
        <v>388</v>
      </c>
      <c r="F726" s="72">
        <v>318</v>
      </c>
      <c r="G726" s="72">
        <v>706</v>
      </c>
      <c r="H726" s="72">
        <v>1</v>
      </c>
      <c r="I726" s="72">
        <v>1</v>
      </c>
      <c r="J726" s="72">
        <v>2</v>
      </c>
    </row>
    <row r="727" spans="1:10">
      <c r="A727" s="72">
        <v>244</v>
      </c>
      <c r="B727" s="74" t="s">
        <v>6488</v>
      </c>
      <c r="C727" s="74" t="s">
        <v>6487</v>
      </c>
      <c r="D727" s="97" t="s">
        <v>898</v>
      </c>
      <c r="E727" s="75">
        <v>450</v>
      </c>
      <c r="F727" s="75">
        <v>339</v>
      </c>
      <c r="G727" s="75"/>
      <c r="H727" s="72"/>
      <c r="I727" s="72"/>
      <c r="J727" s="72"/>
    </row>
    <row r="728" spans="1:10">
      <c r="A728" s="72"/>
      <c r="B728" s="74"/>
      <c r="C728" s="74" t="s">
        <v>6486</v>
      </c>
      <c r="D728" s="97" t="s">
        <v>901</v>
      </c>
      <c r="E728" s="75">
        <v>184</v>
      </c>
      <c r="F728" s="75">
        <v>145</v>
      </c>
      <c r="G728" s="75"/>
      <c r="H728" s="72"/>
      <c r="I728" s="72"/>
      <c r="J728" s="72"/>
    </row>
    <row r="729" spans="1:10">
      <c r="A729" s="72"/>
      <c r="B729" s="74"/>
      <c r="C729" s="74"/>
      <c r="D729" s="96" t="s">
        <v>5075</v>
      </c>
      <c r="E729" s="72">
        <v>634</v>
      </c>
      <c r="F729" s="72">
        <v>484</v>
      </c>
      <c r="G729" s="72">
        <v>1118</v>
      </c>
      <c r="H729" s="72">
        <v>1</v>
      </c>
      <c r="I729" s="72">
        <v>1</v>
      </c>
      <c r="J729" s="72">
        <v>2</v>
      </c>
    </row>
    <row r="730" spans="1:10">
      <c r="A730" s="72">
        <v>245</v>
      </c>
      <c r="B730" s="74" t="s">
        <v>6485</v>
      </c>
      <c r="C730" s="74" t="s">
        <v>6484</v>
      </c>
      <c r="D730" s="97" t="s">
        <v>903</v>
      </c>
      <c r="E730" s="75">
        <v>703</v>
      </c>
      <c r="F730" s="75">
        <v>577</v>
      </c>
      <c r="G730" s="75"/>
      <c r="H730" s="72"/>
      <c r="I730" s="72"/>
      <c r="J730" s="72"/>
    </row>
    <row r="731" spans="1:10">
      <c r="A731" s="72"/>
      <c r="B731" s="74"/>
      <c r="C731" s="75"/>
      <c r="D731" s="96" t="s">
        <v>5075</v>
      </c>
      <c r="E731" s="72">
        <v>703</v>
      </c>
      <c r="F731" s="72">
        <v>577</v>
      </c>
      <c r="G731" s="72">
        <v>1280</v>
      </c>
      <c r="H731" s="72">
        <v>1</v>
      </c>
      <c r="I731" s="72">
        <v>1</v>
      </c>
      <c r="J731" s="72">
        <v>2</v>
      </c>
    </row>
    <row r="732" spans="1:10">
      <c r="A732" s="72">
        <v>246</v>
      </c>
      <c r="B732" s="74" t="s">
        <v>6483</v>
      </c>
      <c r="C732" s="74" t="s">
        <v>5186</v>
      </c>
      <c r="D732" s="97" t="s">
        <v>906</v>
      </c>
      <c r="E732" s="75">
        <v>620</v>
      </c>
      <c r="F732" s="75">
        <v>450</v>
      </c>
      <c r="G732" s="75"/>
      <c r="H732" s="72"/>
      <c r="I732" s="72"/>
      <c r="J732" s="72"/>
    </row>
    <row r="733" spans="1:10">
      <c r="A733" s="72"/>
      <c r="B733" s="74"/>
      <c r="C733" s="74" t="s">
        <v>6481</v>
      </c>
      <c r="D733" s="97" t="s">
        <v>908</v>
      </c>
      <c r="E733" s="75">
        <v>367</v>
      </c>
      <c r="F733" s="75">
        <v>240</v>
      </c>
      <c r="G733" s="75"/>
      <c r="H733" s="72"/>
      <c r="I733" s="72"/>
      <c r="J733" s="72"/>
    </row>
    <row r="734" spans="1:10">
      <c r="A734" s="72"/>
      <c r="B734" s="74"/>
      <c r="C734" s="75"/>
      <c r="D734" s="96" t="s">
        <v>5075</v>
      </c>
      <c r="E734" s="72">
        <v>987</v>
      </c>
      <c r="F734" s="72">
        <v>690</v>
      </c>
      <c r="G734" s="72">
        <v>1677</v>
      </c>
      <c r="H734" s="72">
        <v>2</v>
      </c>
      <c r="I734" s="72">
        <v>1</v>
      </c>
      <c r="J734" s="72">
        <v>3</v>
      </c>
    </row>
    <row r="735" spans="1:10">
      <c r="A735" s="72">
        <v>247</v>
      </c>
      <c r="B735" s="74" t="s">
        <v>6482</v>
      </c>
      <c r="C735" s="74" t="s">
        <v>6481</v>
      </c>
      <c r="D735" s="97" t="s">
        <v>909</v>
      </c>
      <c r="E735" s="75">
        <v>851</v>
      </c>
      <c r="F735" s="75">
        <v>676</v>
      </c>
      <c r="G735" s="72"/>
      <c r="H735" s="72"/>
      <c r="I735" s="72"/>
      <c r="J735" s="72"/>
    </row>
    <row r="736" spans="1:10">
      <c r="A736" s="72"/>
      <c r="B736" s="74"/>
      <c r="C736" s="74"/>
      <c r="D736" s="96" t="s">
        <v>5075</v>
      </c>
      <c r="E736" s="72">
        <v>851</v>
      </c>
      <c r="F736" s="72">
        <v>676</v>
      </c>
      <c r="G736" s="72">
        <v>1527</v>
      </c>
      <c r="H736" s="72">
        <v>2</v>
      </c>
      <c r="I736" s="72">
        <v>1</v>
      </c>
      <c r="J736" s="72">
        <v>3</v>
      </c>
    </row>
    <row r="737" spans="1:10">
      <c r="A737" s="72">
        <v>248</v>
      </c>
      <c r="B737" s="74" t="s">
        <v>6480</v>
      </c>
      <c r="C737" s="74" t="s">
        <v>6479</v>
      </c>
      <c r="D737" s="97" t="s">
        <v>911</v>
      </c>
      <c r="E737" s="75">
        <v>296</v>
      </c>
      <c r="F737" s="75">
        <v>225</v>
      </c>
      <c r="G737" s="75"/>
      <c r="H737" s="72"/>
      <c r="I737" s="72"/>
      <c r="J737" s="72"/>
    </row>
    <row r="738" spans="1:10">
      <c r="A738" s="72"/>
      <c r="B738" s="74"/>
      <c r="C738" s="74"/>
      <c r="D738" s="96" t="s">
        <v>5075</v>
      </c>
      <c r="E738" s="72">
        <v>296</v>
      </c>
      <c r="F738" s="72">
        <v>225</v>
      </c>
      <c r="G738" s="72">
        <v>521</v>
      </c>
      <c r="H738" s="72">
        <v>1</v>
      </c>
      <c r="I738" s="72">
        <v>1</v>
      </c>
      <c r="J738" s="72">
        <v>2</v>
      </c>
    </row>
    <row r="739" spans="1:10">
      <c r="A739" s="72">
        <v>249</v>
      </c>
      <c r="B739" s="74" t="s">
        <v>6478</v>
      </c>
      <c r="C739" s="74" t="s">
        <v>6477</v>
      </c>
      <c r="D739" s="97" t="s">
        <v>914</v>
      </c>
      <c r="E739" s="75">
        <v>444</v>
      </c>
      <c r="F739" s="75">
        <v>330</v>
      </c>
      <c r="G739" s="75"/>
      <c r="H739" s="72"/>
      <c r="I739" s="72"/>
      <c r="J739" s="72"/>
    </row>
    <row r="740" spans="1:10">
      <c r="A740" s="72"/>
      <c r="B740" s="74"/>
      <c r="C740" s="74"/>
      <c r="D740" s="96" t="s">
        <v>5075</v>
      </c>
      <c r="E740" s="72">
        <v>444</v>
      </c>
      <c r="F740" s="72">
        <v>330</v>
      </c>
      <c r="G740" s="72">
        <v>774</v>
      </c>
      <c r="H740" s="72">
        <v>1</v>
      </c>
      <c r="I740" s="72">
        <v>1</v>
      </c>
      <c r="J740" s="72">
        <v>2</v>
      </c>
    </row>
    <row r="741" spans="1:10">
      <c r="A741" s="72">
        <v>250</v>
      </c>
      <c r="B741" s="74" t="s">
        <v>6476</v>
      </c>
      <c r="C741" s="74" t="s">
        <v>6475</v>
      </c>
      <c r="D741" s="97" t="s">
        <v>917</v>
      </c>
      <c r="E741" s="75">
        <v>427</v>
      </c>
      <c r="F741" s="75">
        <v>315</v>
      </c>
      <c r="G741" s="75"/>
      <c r="H741" s="72"/>
      <c r="I741" s="72"/>
      <c r="J741" s="72"/>
    </row>
    <row r="742" spans="1:10">
      <c r="A742" s="72"/>
      <c r="B742" s="74"/>
      <c r="C742" s="74"/>
      <c r="D742" s="96" t="s">
        <v>5075</v>
      </c>
      <c r="E742" s="72">
        <v>427</v>
      </c>
      <c r="F742" s="72">
        <v>315</v>
      </c>
      <c r="G742" s="72">
        <v>742</v>
      </c>
      <c r="H742" s="72">
        <v>1</v>
      </c>
      <c r="I742" s="72">
        <v>1</v>
      </c>
      <c r="J742" s="72">
        <v>2</v>
      </c>
    </row>
    <row r="743" spans="1:10">
      <c r="A743" s="72">
        <v>251</v>
      </c>
      <c r="B743" s="74" t="s">
        <v>6474</v>
      </c>
      <c r="C743" s="74" t="s">
        <v>6473</v>
      </c>
      <c r="D743" s="97" t="s">
        <v>920</v>
      </c>
      <c r="E743" s="75">
        <v>471</v>
      </c>
      <c r="F743" s="75">
        <v>353</v>
      </c>
      <c r="G743" s="75"/>
      <c r="H743" s="72"/>
      <c r="I743" s="72"/>
      <c r="J743" s="72"/>
    </row>
    <row r="744" spans="1:10">
      <c r="A744" s="72"/>
      <c r="B744" s="74"/>
      <c r="C744" s="74"/>
      <c r="D744" s="96" t="s">
        <v>5075</v>
      </c>
      <c r="E744" s="72">
        <v>471</v>
      </c>
      <c r="F744" s="72">
        <v>353</v>
      </c>
      <c r="G744" s="72">
        <v>824</v>
      </c>
      <c r="H744" s="72">
        <v>1</v>
      </c>
      <c r="I744" s="72">
        <v>1</v>
      </c>
      <c r="J744" s="72">
        <v>2</v>
      </c>
    </row>
    <row r="745" spans="1:10">
      <c r="A745" s="72">
        <v>252</v>
      </c>
      <c r="B745" s="74" t="s">
        <v>6472</v>
      </c>
      <c r="C745" s="74" t="s">
        <v>6471</v>
      </c>
      <c r="D745" s="97" t="s">
        <v>923</v>
      </c>
      <c r="E745" s="75">
        <v>347</v>
      </c>
      <c r="F745" s="75">
        <v>262</v>
      </c>
      <c r="G745" s="75"/>
      <c r="H745" s="72"/>
      <c r="I745" s="72"/>
      <c r="J745" s="72"/>
    </row>
    <row r="746" spans="1:10">
      <c r="A746" s="72"/>
      <c r="B746" s="74"/>
      <c r="C746" s="74"/>
      <c r="D746" s="96" t="s">
        <v>5075</v>
      </c>
      <c r="E746" s="72">
        <v>347</v>
      </c>
      <c r="F746" s="72">
        <v>262</v>
      </c>
      <c r="G746" s="72">
        <v>609</v>
      </c>
      <c r="H746" s="72">
        <v>1</v>
      </c>
      <c r="I746" s="72">
        <v>1</v>
      </c>
      <c r="J746" s="72">
        <v>2</v>
      </c>
    </row>
    <row r="747" spans="1:10">
      <c r="A747" s="72">
        <v>253</v>
      </c>
      <c r="B747" s="74" t="s">
        <v>6470</v>
      </c>
      <c r="C747" s="74" t="s">
        <v>6469</v>
      </c>
      <c r="D747" s="97" t="s">
        <v>926</v>
      </c>
      <c r="E747" s="75">
        <v>446</v>
      </c>
      <c r="F747" s="75">
        <v>353</v>
      </c>
      <c r="G747" s="75"/>
      <c r="H747" s="72"/>
      <c r="I747" s="72"/>
      <c r="J747" s="72"/>
    </row>
    <row r="748" spans="1:10">
      <c r="A748" s="72"/>
      <c r="B748" s="74"/>
      <c r="C748" s="74" t="s">
        <v>6469</v>
      </c>
      <c r="D748" s="97" t="s">
        <v>929</v>
      </c>
      <c r="E748" s="75">
        <v>135</v>
      </c>
      <c r="F748" s="75">
        <v>86</v>
      </c>
      <c r="G748" s="75"/>
      <c r="H748" s="72"/>
      <c r="I748" s="72"/>
      <c r="J748" s="72"/>
    </row>
    <row r="749" spans="1:10">
      <c r="A749" s="72"/>
      <c r="B749" s="74"/>
      <c r="C749" s="74"/>
      <c r="D749" s="96" t="s">
        <v>5075</v>
      </c>
      <c r="E749" s="72">
        <v>581</v>
      </c>
      <c r="F749" s="72">
        <v>439</v>
      </c>
      <c r="G749" s="72">
        <v>1020</v>
      </c>
      <c r="H749" s="72">
        <v>1</v>
      </c>
      <c r="I749" s="72">
        <v>1</v>
      </c>
      <c r="J749" s="72">
        <v>2</v>
      </c>
    </row>
    <row r="750" spans="1:10">
      <c r="A750" s="72">
        <v>254</v>
      </c>
      <c r="B750" s="74" t="s">
        <v>6468</v>
      </c>
      <c r="C750" s="74" t="s">
        <v>6467</v>
      </c>
      <c r="D750" s="97" t="s">
        <v>930</v>
      </c>
      <c r="E750" s="75">
        <v>364</v>
      </c>
      <c r="F750" s="75">
        <v>292</v>
      </c>
      <c r="G750" s="75"/>
      <c r="H750" s="72"/>
      <c r="I750" s="72"/>
      <c r="J750" s="72"/>
    </row>
    <row r="751" spans="1:10">
      <c r="A751" s="72"/>
      <c r="B751" s="74"/>
      <c r="C751" s="74"/>
      <c r="D751" s="96" t="s">
        <v>5075</v>
      </c>
      <c r="E751" s="72">
        <v>364</v>
      </c>
      <c r="F751" s="72">
        <v>292</v>
      </c>
      <c r="G751" s="72">
        <v>656</v>
      </c>
      <c r="H751" s="72">
        <v>1</v>
      </c>
      <c r="I751" s="72">
        <v>1</v>
      </c>
      <c r="J751" s="72">
        <v>2</v>
      </c>
    </row>
    <row r="752" spans="1:10">
      <c r="A752" s="72">
        <v>255</v>
      </c>
      <c r="B752" s="74" t="s">
        <v>6466</v>
      </c>
      <c r="C752" s="74" t="s">
        <v>6465</v>
      </c>
      <c r="D752" s="97" t="s">
        <v>933</v>
      </c>
      <c r="E752" s="75">
        <v>648</v>
      </c>
      <c r="F752" s="75">
        <v>461</v>
      </c>
      <c r="G752" s="75"/>
      <c r="H752" s="72"/>
      <c r="I752" s="72"/>
      <c r="J752" s="72"/>
    </row>
    <row r="753" spans="1:10">
      <c r="A753" s="72"/>
      <c r="B753" s="74"/>
      <c r="C753" s="74"/>
      <c r="D753" s="96" t="s">
        <v>5075</v>
      </c>
      <c r="E753" s="72">
        <f>SUM(E752)</f>
        <v>648</v>
      </c>
      <c r="F753" s="72">
        <f>SUM(F752)</f>
        <v>461</v>
      </c>
      <c r="G753" s="72">
        <f>SUM(E753:F753)</f>
        <v>1109</v>
      </c>
      <c r="H753" s="72">
        <v>1</v>
      </c>
      <c r="I753" s="72">
        <v>1</v>
      </c>
      <c r="J753" s="72">
        <v>2</v>
      </c>
    </row>
    <row r="754" spans="1:10">
      <c r="A754" s="72">
        <v>256</v>
      </c>
      <c r="B754" s="74" t="s">
        <v>6464</v>
      </c>
      <c r="C754" s="74" t="s">
        <v>6463</v>
      </c>
      <c r="D754" s="97" t="s">
        <v>936</v>
      </c>
      <c r="E754" s="75">
        <v>292</v>
      </c>
      <c r="F754" s="75">
        <v>191</v>
      </c>
      <c r="G754" s="75"/>
      <c r="H754" s="72"/>
      <c r="I754" s="72"/>
      <c r="J754" s="72"/>
    </row>
    <row r="755" spans="1:10">
      <c r="A755" s="72"/>
      <c r="B755" s="74"/>
      <c r="C755" s="74" t="s">
        <v>6462</v>
      </c>
      <c r="D755" s="97" t="s">
        <v>939</v>
      </c>
      <c r="E755" s="75">
        <v>198</v>
      </c>
      <c r="F755" s="75">
        <v>152</v>
      </c>
      <c r="G755" s="75"/>
      <c r="H755" s="72"/>
      <c r="I755" s="72"/>
      <c r="J755" s="72"/>
    </row>
    <row r="756" spans="1:10">
      <c r="A756" s="72"/>
      <c r="B756" s="74"/>
      <c r="C756" s="74"/>
      <c r="D756" s="96" t="s">
        <v>5075</v>
      </c>
      <c r="E756" s="72">
        <f>SUM(E754:E755)</f>
        <v>490</v>
      </c>
      <c r="F756" s="72">
        <f>SUM(F754:F755)</f>
        <v>343</v>
      </c>
      <c r="G756" s="72">
        <f>SUM(E756:F756)</f>
        <v>833</v>
      </c>
      <c r="H756" s="72">
        <v>1</v>
      </c>
      <c r="I756" s="72">
        <v>1</v>
      </c>
      <c r="J756" s="72">
        <v>2</v>
      </c>
    </row>
    <row r="757" spans="1:10">
      <c r="A757" s="72">
        <v>257</v>
      </c>
      <c r="B757" s="74" t="s">
        <v>6461</v>
      </c>
      <c r="C757" s="74" t="s">
        <v>6460</v>
      </c>
      <c r="D757" s="97" t="s">
        <v>941</v>
      </c>
      <c r="E757" s="75">
        <v>746</v>
      </c>
      <c r="F757" s="75">
        <v>593</v>
      </c>
      <c r="H757" s="72"/>
      <c r="I757" s="72"/>
      <c r="J757" s="72"/>
    </row>
    <row r="758" spans="1:10">
      <c r="A758" s="72"/>
      <c r="B758" s="74"/>
      <c r="C758" s="74" t="s">
        <v>6459</v>
      </c>
      <c r="D758" s="97" t="s">
        <v>944</v>
      </c>
      <c r="E758" s="75">
        <v>0</v>
      </c>
      <c r="F758" s="75">
        <v>0</v>
      </c>
      <c r="G758" s="75"/>
      <c r="H758" s="72"/>
      <c r="I758" s="72"/>
      <c r="J758" s="72"/>
    </row>
    <row r="759" spans="1:10">
      <c r="A759" s="72"/>
      <c r="B759" s="74"/>
      <c r="C759" s="74"/>
      <c r="D759" s="96" t="s">
        <v>5075</v>
      </c>
      <c r="E759" s="72">
        <f>SUM(E757:E758)</f>
        <v>746</v>
      </c>
      <c r="F759" s="72">
        <f>SUM(F757:F758)</f>
        <v>593</v>
      </c>
      <c r="G759" s="72">
        <f>SUM(E759:F759)</f>
        <v>1339</v>
      </c>
      <c r="H759" s="72">
        <v>2</v>
      </c>
      <c r="I759" s="72">
        <v>1</v>
      </c>
      <c r="J759" s="72">
        <v>3</v>
      </c>
    </row>
    <row r="760" spans="1:10">
      <c r="A760" s="72">
        <v>258</v>
      </c>
      <c r="B760" s="74" t="s">
        <v>6458</v>
      </c>
      <c r="C760" s="74" t="s">
        <v>6456</v>
      </c>
      <c r="D760" s="97" t="s">
        <v>946</v>
      </c>
      <c r="E760" s="75">
        <v>485</v>
      </c>
      <c r="F760" s="75">
        <v>357</v>
      </c>
      <c r="G760" s="75"/>
      <c r="H760" s="72"/>
      <c r="I760" s="72"/>
      <c r="J760" s="72"/>
    </row>
    <row r="761" spans="1:10">
      <c r="A761" s="72"/>
      <c r="B761" s="74"/>
      <c r="C761" s="74"/>
      <c r="D761" s="96" t="s">
        <v>5075</v>
      </c>
      <c r="E761" s="72">
        <v>485</v>
      </c>
      <c r="F761" s="72">
        <v>357</v>
      </c>
      <c r="G761" s="72">
        <v>842</v>
      </c>
      <c r="H761" s="72">
        <v>1</v>
      </c>
      <c r="I761" s="72">
        <v>1</v>
      </c>
      <c r="J761" s="72">
        <v>2</v>
      </c>
    </row>
    <row r="762" spans="1:10">
      <c r="A762" s="72">
        <v>259</v>
      </c>
      <c r="B762" s="74" t="s">
        <v>6457</v>
      </c>
      <c r="C762" s="74" t="s">
        <v>6456</v>
      </c>
      <c r="D762" s="97" t="s">
        <v>949</v>
      </c>
      <c r="E762" s="75">
        <v>351</v>
      </c>
      <c r="F762" s="75">
        <v>233</v>
      </c>
      <c r="G762" s="75"/>
      <c r="H762" s="72"/>
      <c r="I762" s="72"/>
      <c r="J762" s="72"/>
    </row>
    <row r="763" spans="1:10">
      <c r="A763" s="72"/>
      <c r="B763" s="74"/>
      <c r="C763" s="74" t="s">
        <v>6456</v>
      </c>
      <c r="D763" s="97" t="s">
        <v>951</v>
      </c>
      <c r="E763" s="75">
        <v>325</v>
      </c>
      <c r="F763" s="75">
        <v>230</v>
      </c>
      <c r="G763" s="75"/>
      <c r="H763" s="72"/>
      <c r="I763" s="72"/>
      <c r="J763" s="72"/>
    </row>
    <row r="764" spans="1:10">
      <c r="A764" s="72"/>
      <c r="B764" s="74"/>
      <c r="C764" s="74" t="s">
        <v>6455</v>
      </c>
      <c r="D764" s="97" t="s">
        <v>952</v>
      </c>
      <c r="E764" s="75">
        <v>19</v>
      </c>
      <c r="F764" s="75">
        <v>12</v>
      </c>
      <c r="G764" s="75"/>
      <c r="H764" s="72"/>
      <c r="I764" s="72"/>
      <c r="J764" s="72"/>
    </row>
    <row r="765" spans="1:10">
      <c r="A765" s="72"/>
      <c r="B765" s="74"/>
      <c r="C765" s="74"/>
      <c r="D765" s="96" t="s">
        <v>5075</v>
      </c>
      <c r="E765" s="72">
        <v>695</v>
      </c>
      <c r="F765" s="72">
        <v>475</v>
      </c>
      <c r="G765" s="72">
        <v>1170</v>
      </c>
      <c r="H765" s="72">
        <v>1</v>
      </c>
      <c r="I765" s="72">
        <v>1</v>
      </c>
      <c r="J765" s="72">
        <v>2</v>
      </c>
    </row>
    <row r="766" spans="1:10">
      <c r="A766" s="72">
        <v>260</v>
      </c>
      <c r="B766" s="74" t="s">
        <v>6454</v>
      </c>
      <c r="C766" s="74" t="s">
        <v>6453</v>
      </c>
      <c r="D766" s="97" t="s">
        <v>954</v>
      </c>
      <c r="E766" s="75">
        <v>569</v>
      </c>
      <c r="F766" s="75">
        <v>485</v>
      </c>
      <c r="G766" s="75"/>
      <c r="H766" s="72"/>
      <c r="I766" s="72"/>
      <c r="J766" s="72"/>
    </row>
    <row r="767" spans="1:10">
      <c r="A767" s="72"/>
      <c r="B767" s="74"/>
      <c r="C767" s="74"/>
      <c r="D767" s="96" t="s">
        <v>5075</v>
      </c>
      <c r="E767" s="72">
        <v>569</v>
      </c>
      <c r="F767" s="72">
        <v>485</v>
      </c>
      <c r="G767" s="72">
        <v>1054</v>
      </c>
      <c r="H767" s="72">
        <v>1</v>
      </c>
      <c r="I767" s="72">
        <v>1</v>
      </c>
      <c r="J767" s="72">
        <v>2</v>
      </c>
    </row>
    <row r="768" spans="1:10">
      <c r="A768" s="72">
        <v>261</v>
      </c>
      <c r="B768" s="74" t="s">
        <v>6452</v>
      </c>
      <c r="C768" s="74" t="s">
        <v>6451</v>
      </c>
      <c r="D768" s="97" t="s">
        <v>957</v>
      </c>
      <c r="E768" s="75">
        <v>521</v>
      </c>
      <c r="F768" s="75">
        <v>422</v>
      </c>
      <c r="G768" s="75"/>
      <c r="H768" s="72"/>
      <c r="I768" s="72"/>
      <c r="J768" s="72"/>
    </row>
    <row r="769" spans="1:10">
      <c r="A769" s="72"/>
      <c r="B769" s="74"/>
      <c r="C769" s="74"/>
      <c r="D769" s="96" t="s">
        <v>5075</v>
      </c>
      <c r="E769" s="72">
        <v>521</v>
      </c>
      <c r="F769" s="72">
        <v>422</v>
      </c>
      <c r="G769" s="72">
        <v>943</v>
      </c>
      <c r="H769" s="72">
        <v>1</v>
      </c>
      <c r="I769" s="72">
        <v>1</v>
      </c>
      <c r="J769" s="72">
        <v>2</v>
      </c>
    </row>
    <row r="770" spans="1:10">
      <c r="A770" s="72">
        <v>262</v>
      </c>
      <c r="B770" s="74" t="s">
        <v>6450</v>
      </c>
      <c r="C770" s="74" t="s">
        <v>6449</v>
      </c>
      <c r="D770" s="97" t="s">
        <v>960</v>
      </c>
      <c r="E770" s="75">
        <v>490</v>
      </c>
      <c r="F770" s="75">
        <v>429</v>
      </c>
      <c r="G770" s="75"/>
      <c r="H770" s="72"/>
      <c r="I770" s="72"/>
      <c r="J770" s="72"/>
    </row>
    <row r="771" spans="1:10">
      <c r="A771" s="72"/>
      <c r="B771" s="74"/>
      <c r="C771" s="74"/>
      <c r="D771" s="96" t="s">
        <v>5075</v>
      </c>
      <c r="E771" s="72">
        <v>490</v>
      </c>
      <c r="F771" s="72">
        <v>429</v>
      </c>
      <c r="G771" s="72">
        <v>919</v>
      </c>
      <c r="H771" s="72">
        <v>1</v>
      </c>
      <c r="I771" s="72">
        <v>1</v>
      </c>
      <c r="J771" s="72">
        <v>2</v>
      </c>
    </row>
    <row r="772" spans="1:10">
      <c r="A772" s="72">
        <v>263</v>
      </c>
      <c r="B772" s="74" t="s">
        <v>6448</v>
      </c>
      <c r="C772" s="74" t="s">
        <v>6447</v>
      </c>
      <c r="D772" s="97" t="s">
        <v>963</v>
      </c>
      <c r="E772" s="75">
        <v>328</v>
      </c>
      <c r="F772" s="75">
        <v>211</v>
      </c>
      <c r="G772" s="75"/>
      <c r="H772" s="72"/>
      <c r="I772" s="72"/>
      <c r="J772" s="72"/>
    </row>
    <row r="773" spans="1:10">
      <c r="A773" s="72"/>
      <c r="B773" s="74"/>
      <c r="C773" s="74"/>
      <c r="D773" s="96" t="s">
        <v>5075</v>
      </c>
      <c r="E773" s="72">
        <v>328</v>
      </c>
      <c r="F773" s="72">
        <v>211</v>
      </c>
      <c r="G773" s="72">
        <v>539</v>
      </c>
      <c r="H773" s="72">
        <v>1</v>
      </c>
      <c r="I773" s="72">
        <v>1</v>
      </c>
      <c r="J773" s="72">
        <v>2</v>
      </c>
    </row>
    <row r="774" spans="1:10">
      <c r="A774" s="72">
        <v>264</v>
      </c>
      <c r="B774" s="74" t="s">
        <v>6446</v>
      </c>
      <c r="C774" s="74" t="s">
        <v>6445</v>
      </c>
      <c r="D774" s="97" t="s">
        <v>966</v>
      </c>
      <c r="E774" s="75">
        <v>290</v>
      </c>
      <c r="F774" s="75">
        <v>217</v>
      </c>
      <c r="G774" s="75"/>
      <c r="H774" s="72"/>
      <c r="I774" s="72"/>
      <c r="J774" s="72"/>
    </row>
    <row r="775" spans="1:10">
      <c r="A775" s="72"/>
      <c r="B775" s="74"/>
      <c r="C775" s="74"/>
      <c r="D775" s="96" t="s">
        <v>5075</v>
      </c>
      <c r="E775" s="72">
        <v>290</v>
      </c>
      <c r="F775" s="72">
        <v>217</v>
      </c>
      <c r="G775" s="72">
        <v>507</v>
      </c>
      <c r="H775" s="72">
        <v>1</v>
      </c>
      <c r="I775" s="72">
        <v>1</v>
      </c>
      <c r="J775" s="72">
        <v>2</v>
      </c>
    </row>
    <row r="776" spans="1:10">
      <c r="A776" s="72">
        <v>265</v>
      </c>
      <c r="B776" s="74" t="s">
        <v>6444</v>
      </c>
      <c r="C776" s="74" t="s">
        <v>6443</v>
      </c>
      <c r="D776" s="97" t="s">
        <v>969</v>
      </c>
      <c r="E776" s="75">
        <v>528</v>
      </c>
      <c r="F776" s="75">
        <v>385</v>
      </c>
      <c r="G776" s="75"/>
      <c r="H776" s="72"/>
      <c r="I776" s="72"/>
      <c r="J776" s="72"/>
    </row>
    <row r="777" spans="1:10">
      <c r="A777" s="72"/>
      <c r="B777" s="74"/>
      <c r="C777" s="74" t="s">
        <v>6442</v>
      </c>
      <c r="D777" s="97" t="s">
        <v>972</v>
      </c>
      <c r="E777" s="75">
        <v>392</v>
      </c>
      <c r="F777" s="75">
        <v>314</v>
      </c>
      <c r="G777" s="75"/>
      <c r="H777" s="72"/>
      <c r="I777" s="72"/>
      <c r="J777" s="72"/>
    </row>
    <row r="778" spans="1:10">
      <c r="A778" s="72"/>
      <c r="B778" s="74"/>
      <c r="C778" s="74"/>
      <c r="D778" s="96" t="s">
        <v>5075</v>
      </c>
      <c r="E778" s="72">
        <v>920</v>
      </c>
      <c r="F778" s="72">
        <v>699</v>
      </c>
      <c r="G778" s="72">
        <v>1619</v>
      </c>
      <c r="H778" s="72">
        <v>2</v>
      </c>
      <c r="I778" s="72">
        <v>1</v>
      </c>
      <c r="J778" s="72">
        <v>3</v>
      </c>
    </row>
    <row r="779" spans="1:10">
      <c r="A779" s="72">
        <v>266</v>
      </c>
      <c r="B779" s="74" t="s">
        <v>6441</v>
      </c>
      <c r="C779" s="74" t="s">
        <v>6440</v>
      </c>
      <c r="D779" s="97" t="s">
        <v>973</v>
      </c>
      <c r="E779" s="75">
        <v>586</v>
      </c>
      <c r="F779" s="75">
        <v>500</v>
      </c>
      <c r="G779" s="75"/>
      <c r="H779" s="72"/>
      <c r="I779" s="72"/>
      <c r="J779" s="72"/>
    </row>
    <row r="780" spans="1:10">
      <c r="A780" s="72"/>
      <c r="B780" s="74"/>
      <c r="C780" s="74" t="s">
        <v>6440</v>
      </c>
      <c r="D780" s="97" t="s">
        <v>976</v>
      </c>
      <c r="E780" s="75">
        <v>145</v>
      </c>
      <c r="F780" s="75">
        <v>108</v>
      </c>
      <c r="G780" s="75"/>
      <c r="H780" s="72"/>
      <c r="I780" s="72"/>
      <c r="J780" s="72"/>
    </row>
    <row r="781" spans="1:10">
      <c r="A781" s="72"/>
      <c r="B781" s="74"/>
      <c r="C781" s="74"/>
      <c r="D781" s="96" t="s">
        <v>5075</v>
      </c>
      <c r="E781" s="72">
        <v>731</v>
      </c>
      <c r="F781" s="72">
        <v>608</v>
      </c>
      <c r="G781" s="72">
        <v>1339</v>
      </c>
      <c r="H781" s="72">
        <v>1</v>
      </c>
      <c r="I781" s="72">
        <v>1</v>
      </c>
      <c r="J781" s="72">
        <v>2</v>
      </c>
    </row>
    <row r="782" spans="1:10">
      <c r="A782" s="72">
        <v>267</v>
      </c>
      <c r="B782" s="74" t="s">
        <v>6439</v>
      </c>
      <c r="C782" s="74" t="s">
        <v>6438</v>
      </c>
      <c r="D782" s="97" t="s">
        <v>977</v>
      </c>
      <c r="E782" s="75">
        <v>1003</v>
      </c>
      <c r="F782" s="75">
        <v>740</v>
      </c>
      <c r="G782" s="75"/>
      <c r="H782" s="72"/>
      <c r="I782" s="72"/>
      <c r="J782" s="72"/>
    </row>
    <row r="783" spans="1:10">
      <c r="A783" s="72"/>
      <c r="B783" s="74"/>
      <c r="C783" s="74"/>
      <c r="D783" s="96" t="s">
        <v>5075</v>
      </c>
      <c r="E783" s="72">
        <v>1003</v>
      </c>
      <c r="F783" s="72">
        <v>740</v>
      </c>
      <c r="G783" s="72">
        <v>1743</v>
      </c>
      <c r="H783" s="72">
        <v>2</v>
      </c>
      <c r="I783" s="72">
        <v>1</v>
      </c>
      <c r="J783" s="72">
        <v>3</v>
      </c>
    </row>
    <row r="784" spans="1:10" ht="25.5">
      <c r="A784" s="72">
        <v>268</v>
      </c>
      <c r="B784" s="74" t="s">
        <v>6437</v>
      </c>
      <c r="C784" s="74" t="s">
        <v>6435</v>
      </c>
      <c r="D784" s="97" t="s">
        <v>980</v>
      </c>
      <c r="E784" s="75">
        <v>313</v>
      </c>
      <c r="F784" s="75">
        <v>194</v>
      </c>
      <c r="G784" s="75"/>
      <c r="H784" s="72"/>
      <c r="I784" s="72"/>
      <c r="J784" s="72"/>
    </row>
    <row r="785" spans="1:10">
      <c r="A785" s="72"/>
      <c r="B785" s="74"/>
      <c r="C785" s="74"/>
      <c r="D785" s="96" t="s">
        <v>5075</v>
      </c>
      <c r="E785" s="72">
        <v>313</v>
      </c>
      <c r="F785" s="72">
        <v>194</v>
      </c>
      <c r="G785" s="72">
        <v>507</v>
      </c>
      <c r="H785" s="72">
        <v>1</v>
      </c>
      <c r="I785" s="72">
        <v>1</v>
      </c>
      <c r="J785" s="72">
        <v>2</v>
      </c>
    </row>
    <row r="786" spans="1:10">
      <c r="A786" s="72">
        <v>269</v>
      </c>
      <c r="B786" s="74" t="s">
        <v>6436</v>
      </c>
      <c r="C786" s="74" t="s">
        <v>6435</v>
      </c>
      <c r="D786" s="97" t="s">
        <v>982</v>
      </c>
      <c r="E786" s="75">
        <v>634</v>
      </c>
      <c r="F786" s="75">
        <v>432</v>
      </c>
      <c r="G786" s="75"/>
      <c r="H786" s="72"/>
      <c r="I786" s="72"/>
      <c r="J786" s="72"/>
    </row>
    <row r="787" spans="1:10">
      <c r="A787" s="72"/>
      <c r="B787" s="74"/>
      <c r="C787" s="74" t="s">
        <v>6435</v>
      </c>
      <c r="D787" s="97" t="s">
        <v>983</v>
      </c>
      <c r="E787" s="75">
        <v>494</v>
      </c>
      <c r="F787" s="75">
        <v>371</v>
      </c>
      <c r="G787" s="75"/>
      <c r="H787" s="72"/>
      <c r="I787" s="72"/>
      <c r="J787" s="72"/>
    </row>
    <row r="788" spans="1:10">
      <c r="A788" s="72"/>
      <c r="B788" s="74"/>
      <c r="C788" s="74" t="s">
        <v>6435</v>
      </c>
      <c r="D788" s="97" t="s">
        <v>984</v>
      </c>
      <c r="E788" s="75">
        <v>278</v>
      </c>
      <c r="F788" s="75">
        <v>210</v>
      </c>
      <c r="G788" s="75"/>
      <c r="H788" s="72"/>
      <c r="I788" s="72"/>
      <c r="J788" s="72"/>
    </row>
    <row r="789" spans="1:10">
      <c r="A789" s="72"/>
      <c r="B789" s="74"/>
      <c r="C789" s="74"/>
      <c r="D789" s="96" t="s">
        <v>5075</v>
      </c>
      <c r="E789" s="72">
        <v>1406</v>
      </c>
      <c r="F789" s="72">
        <v>1013</v>
      </c>
      <c r="G789" s="72">
        <v>2419</v>
      </c>
      <c r="H789" s="72">
        <v>2</v>
      </c>
      <c r="I789" s="72">
        <v>2</v>
      </c>
      <c r="J789" s="72">
        <v>4</v>
      </c>
    </row>
    <row r="790" spans="1:10">
      <c r="A790" s="72">
        <v>270</v>
      </c>
      <c r="B790" s="74" t="s">
        <v>6434</v>
      </c>
      <c r="C790" s="74" t="s">
        <v>6433</v>
      </c>
      <c r="D790" s="97" t="s">
        <v>985</v>
      </c>
      <c r="E790" s="75">
        <v>337</v>
      </c>
      <c r="F790" s="75">
        <v>237</v>
      </c>
      <c r="G790" s="75"/>
      <c r="H790" s="72"/>
      <c r="I790" s="72"/>
      <c r="J790" s="72"/>
    </row>
    <row r="791" spans="1:10">
      <c r="A791" s="72"/>
      <c r="B791" s="74"/>
      <c r="C791" s="74"/>
      <c r="D791" s="96" t="s">
        <v>5075</v>
      </c>
      <c r="E791" s="72">
        <v>337</v>
      </c>
      <c r="F791" s="72">
        <v>237</v>
      </c>
      <c r="G791" s="72">
        <v>574</v>
      </c>
      <c r="H791" s="72">
        <v>1</v>
      </c>
      <c r="I791" s="72">
        <v>1</v>
      </c>
      <c r="J791" s="72">
        <v>2</v>
      </c>
    </row>
    <row r="792" spans="1:10">
      <c r="A792" s="72">
        <v>271</v>
      </c>
      <c r="B792" s="74" t="s">
        <v>6432</v>
      </c>
      <c r="C792" s="74" t="s">
        <v>6431</v>
      </c>
      <c r="D792" s="97" t="s">
        <v>987</v>
      </c>
      <c r="E792" s="75">
        <v>256</v>
      </c>
      <c r="F792" s="75">
        <v>185</v>
      </c>
      <c r="G792" s="75"/>
      <c r="H792" s="72"/>
      <c r="I792" s="72"/>
      <c r="J792" s="72"/>
    </row>
    <row r="793" spans="1:10">
      <c r="A793" s="72"/>
      <c r="B793" s="74"/>
      <c r="C793" s="74"/>
      <c r="D793" s="96" t="s">
        <v>5075</v>
      </c>
      <c r="E793" s="72">
        <v>256</v>
      </c>
      <c r="F793" s="72">
        <v>185</v>
      </c>
      <c r="G793" s="72">
        <v>441</v>
      </c>
      <c r="H793" s="72">
        <v>1</v>
      </c>
      <c r="I793" s="72">
        <v>1</v>
      </c>
      <c r="J793" s="72">
        <v>2</v>
      </c>
    </row>
    <row r="794" spans="1:10">
      <c r="A794" s="72">
        <v>272</v>
      </c>
      <c r="B794" s="74" t="s">
        <v>6430</v>
      </c>
      <c r="C794" s="74" t="s">
        <v>6429</v>
      </c>
      <c r="D794" s="97" t="s">
        <v>990</v>
      </c>
      <c r="E794" s="75">
        <v>411</v>
      </c>
      <c r="F794" s="75">
        <v>325</v>
      </c>
      <c r="G794" s="75"/>
      <c r="H794" s="72"/>
      <c r="I794" s="72"/>
      <c r="J794" s="72"/>
    </row>
    <row r="795" spans="1:10">
      <c r="A795" s="72"/>
      <c r="B795" s="74"/>
      <c r="C795" s="74"/>
      <c r="D795" s="96" t="s">
        <v>5075</v>
      </c>
      <c r="E795" s="72">
        <v>411</v>
      </c>
      <c r="F795" s="72">
        <v>325</v>
      </c>
      <c r="G795" s="72">
        <v>736</v>
      </c>
      <c r="H795" s="72">
        <v>1</v>
      </c>
      <c r="I795" s="72">
        <v>1</v>
      </c>
      <c r="J795" s="72">
        <v>2</v>
      </c>
    </row>
    <row r="796" spans="1:10">
      <c r="A796" s="72">
        <v>273</v>
      </c>
      <c r="B796" s="74" t="s">
        <v>6428</v>
      </c>
      <c r="C796" s="74" t="s">
        <v>6427</v>
      </c>
      <c r="D796" s="97" t="s">
        <v>993</v>
      </c>
      <c r="E796" s="75">
        <v>599</v>
      </c>
      <c r="F796" s="75">
        <v>414</v>
      </c>
      <c r="G796" s="75"/>
      <c r="H796" s="72"/>
      <c r="I796" s="72"/>
      <c r="J796" s="72"/>
    </row>
    <row r="797" spans="1:10">
      <c r="A797" s="72"/>
      <c r="B797" s="74"/>
      <c r="C797" s="74"/>
      <c r="D797" s="96" t="s">
        <v>5075</v>
      </c>
      <c r="E797" s="72">
        <f>SUM(E796)</f>
        <v>599</v>
      </c>
      <c r="F797" s="72">
        <f>SUM(F796)</f>
        <v>414</v>
      </c>
      <c r="G797" s="72">
        <f>SUM(E797:F797)</f>
        <v>1013</v>
      </c>
      <c r="H797" s="72">
        <v>1</v>
      </c>
      <c r="I797" s="72">
        <v>1</v>
      </c>
      <c r="J797" s="72">
        <v>2</v>
      </c>
    </row>
    <row r="798" spans="1:10">
      <c r="A798" s="72">
        <v>274</v>
      </c>
      <c r="B798" s="74" t="s">
        <v>6426</v>
      </c>
      <c r="C798" s="74" t="s">
        <v>6425</v>
      </c>
      <c r="D798" s="97" t="s">
        <v>996</v>
      </c>
      <c r="E798" s="75">
        <v>148</v>
      </c>
      <c r="F798" s="75">
        <v>120</v>
      </c>
      <c r="G798" s="75"/>
      <c r="H798" s="72"/>
      <c r="I798" s="72"/>
      <c r="J798" s="72"/>
    </row>
    <row r="799" spans="1:10">
      <c r="A799" s="72"/>
      <c r="B799" s="74"/>
      <c r="C799" s="74" t="s">
        <v>6424</v>
      </c>
      <c r="D799" s="97" t="s">
        <v>998</v>
      </c>
      <c r="E799" s="75">
        <v>223</v>
      </c>
      <c r="F799" s="75">
        <v>188</v>
      </c>
      <c r="G799" s="75"/>
      <c r="H799" s="72"/>
      <c r="I799" s="72"/>
      <c r="J799" s="72"/>
    </row>
    <row r="800" spans="1:10">
      <c r="A800" s="72"/>
      <c r="B800" s="74"/>
      <c r="C800" s="74"/>
      <c r="D800" s="96" t="s">
        <v>5075</v>
      </c>
      <c r="E800" s="72">
        <f>SUM(E798:E799)</f>
        <v>371</v>
      </c>
      <c r="F800" s="72">
        <f>SUM(F798:F799)</f>
        <v>308</v>
      </c>
      <c r="G800" s="72">
        <f>SUM(E800:F800)</f>
        <v>679</v>
      </c>
      <c r="H800" s="72">
        <v>1</v>
      </c>
      <c r="I800" s="72">
        <v>1</v>
      </c>
      <c r="J800" s="72">
        <v>2</v>
      </c>
    </row>
    <row r="801" spans="1:10">
      <c r="A801" s="72">
        <v>275</v>
      </c>
      <c r="B801" s="74" t="s">
        <v>6423</v>
      </c>
      <c r="C801" s="74" t="s">
        <v>6422</v>
      </c>
      <c r="D801" s="97" t="s">
        <v>999</v>
      </c>
      <c r="E801" s="75">
        <v>712</v>
      </c>
      <c r="F801" s="75">
        <v>459</v>
      </c>
      <c r="G801" s="75"/>
      <c r="H801" s="72"/>
      <c r="I801" s="72"/>
      <c r="J801" s="72"/>
    </row>
    <row r="802" spans="1:10">
      <c r="A802" s="72"/>
      <c r="B802" s="74"/>
      <c r="C802" s="74"/>
      <c r="D802" s="96" t="s">
        <v>5075</v>
      </c>
      <c r="E802" s="72">
        <v>712</v>
      </c>
      <c r="F802" s="72">
        <v>459</v>
      </c>
      <c r="G802" s="72">
        <v>1171</v>
      </c>
      <c r="H802" s="72">
        <v>1</v>
      </c>
      <c r="I802" s="72">
        <v>1</v>
      </c>
      <c r="J802" s="72">
        <v>2</v>
      </c>
    </row>
    <row r="803" spans="1:10">
      <c r="A803" s="72">
        <v>276</v>
      </c>
      <c r="B803" s="74" t="s">
        <v>6421</v>
      </c>
      <c r="C803" s="74" t="s">
        <v>6420</v>
      </c>
      <c r="D803" s="97" t="s">
        <v>1002</v>
      </c>
      <c r="E803" s="75">
        <v>241</v>
      </c>
      <c r="F803" s="75">
        <v>181</v>
      </c>
      <c r="G803" s="75"/>
      <c r="H803" s="72"/>
      <c r="I803" s="72"/>
      <c r="J803" s="72"/>
    </row>
    <row r="804" spans="1:10">
      <c r="A804" s="72"/>
      <c r="B804" s="74"/>
      <c r="C804" s="74"/>
      <c r="D804" s="96" t="s">
        <v>5075</v>
      </c>
      <c r="E804" s="72">
        <v>241</v>
      </c>
      <c r="F804" s="72">
        <v>181</v>
      </c>
      <c r="G804" s="72">
        <v>422</v>
      </c>
      <c r="H804" s="72">
        <v>1</v>
      </c>
      <c r="I804" s="72">
        <v>1</v>
      </c>
      <c r="J804" s="72">
        <v>2</v>
      </c>
    </row>
    <row r="805" spans="1:10">
      <c r="A805" s="72">
        <v>277</v>
      </c>
      <c r="B805" s="74" t="s">
        <v>6419</v>
      </c>
      <c r="C805" s="74" t="s">
        <v>6418</v>
      </c>
      <c r="D805" s="97" t="s">
        <v>1005</v>
      </c>
      <c r="E805" s="75">
        <v>268</v>
      </c>
      <c r="F805" s="75">
        <v>193</v>
      </c>
      <c r="G805" s="75"/>
      <c r="H805" s="72"/>
      <c r="I805" s="72"/>
      <c r="J805" s="72"/>
    </row>
    <row r="806" spans="1:10">
      <c r="A806" s="72"/>
      <c r="B806" s="74"/>
      <c r="C806" s="74" t="s">
        <v>6417</v>
      </c>
      <c r="D806" s="97" t="s">
        <v>1007</v>
      </c>
      <c r="E806" s="75">
        <v>471</v>
      </c>
      <c r="F806" s="75">
        <v>358</v>
      </c>
      <c r="G806" s="75"/>
      <c r="H806" s="72"/>
      <c r="I806" s="72"/>
      <c r="J806" s="72"/>
    </row>
    <row r="807" spans="1:10">
      <c r="A807" s="72"/>
      <c r="B807" s="74"/>
      <c r="C807" s="74"/>
      <c r="D807" s="96" t="s">
        <v>5075</v>
      </c>
      <c r="E807" s="72">
        <v>739</v>
      </c>
      <c r="F807" s="72">
        <v>551</v>
      </c>
      <c r="G807" s="72">
        <v>1290</v>
      </c>
      <c r="H807" s="72">
        <v>1</v>
      </c>
      <c r="I807" s="72">
        <v>1</v>
      </c>
      <c r="J807" s="72">
        <v>2</v>
      </c>
    </row>
    <row r="808" spans="1:10">
      <c r="A808" s="72">
        <v>278</v>
      </c>
      <c r="B808" s="74" t="s">
        <v>6416</v>
      </c>
      <c r="C808" s="74" t="s">
        <v>6415</v>
      </c>
      <c r="D808" s="97" t="s">
        <v>1009</v>
      </c>
      <c r="E808" s="75">
        <v>309</v>
      </c>
      <c r="F808" s="75">
        <v>224</v>
      </c>
      <c r="G808" s="75"/>
      <c r="H808" s="72"/>
      <c r="I808" s="72"/>
      <c r="J808" s="72"/>
    </row>
    <row r="809" spans="1:10">
      <c r="A809" s="72"/>
      <c r="B809" s="74"/>
      <c r="C809" s="74"/>
      <c r="D809" s="96" t="s">
        <v>5075</v>
      </c>
      <c r="E809" s="72">
        <v>309</v>
      </c>
      <c r="F809" s="72">
        <v>224</v>
      </c>
      <c r="G809" s="72">
        <v>533</v>
      </c>
      <c r="H809" s="72">
        <v>1</v>
      </c>
      <c r="I809" s="72">
        <v>1</v>
      </c>
      <c r="J809" s="72">
        <v>2</v>
      </c>
    </row>
    <row r="810" spans="1:10">
      <c r="A810" s="72">
        <v>279</v>
      </c>
      <c r="B810" s="74" t="s">
        <v>6414</v>
      </c>
      <c r="C810" s="74" t="s">
        <v>6411</v>
      </c>
      <c r="D810" s="97" t="s">
        <v>1012</v>
      </c>
      <c r="E810" s="75">
        <v>745</v>
      </c>
      <c r="F810" s="75">
        <v>0</v>
      </c>
      <c r="G810" s="75"/>
      <c r="H810" s="72"/>
      <c r="I810" s="72"/>
      <c r="J810" s="72"/>
    </row>
    <row r="811" spans="1:10">
      <c r="A811" s="72"/>
      <c r="B811" s="74"/>
      <c r="C811" s="74" t="s">
        <v>6411</v>
      </c>
      <c r="D811" s="97" t="s">
        <v>1015</v>
      </c>
      <c r="E811" s="75">
        <v>503</v>
      </c>
      <c r="F811" s="75">
        <v>0</v>
      </c>
      <c r="G811" s="75"/>
      <c r="H811" s="72"/>
      <c r="I811" s="72"/>
      <c r="J811" s="72"/>
    </row>
    <row r="812" spans="1:10">
      <c r="A812" s="72"/>
      <c r="B812" s="74"/>
      <c r="C812" s="75"/>
      <c r="D812" s="96" t="s">
        <v>5075</v>
      </c>
      <c r="E812" s="72">
        <v>1248</v>
      </c>
      <c r="F812" s="72">
        <v>0</v>
      </c>
      <c r="G812" s="72">
        <v>1248</v>
      </c>
      <c r="H812" s="72">
        <v>2</v>
      </c>
      <c r="I812" s="72">
        <v>0</v>
      </c>
      <c r="J812" s="72">
        <v>2</v>
      </c>
    </row>
    <row r="813" spans="1:10">
      <c r="A813" s="72">
        <v>280</v>
      </c>
      <c r="B813" s="74" t="s">
        <v>6413</v>
      </c>
      <c r="C813" s="74" t="s">
        <v>6411</v>
      </c>
      <c r="D813" s="97" t="s">
        <v>1016</v>
      </c>
      <c r="E813" s="75">
        <v>579</v>
      </c>
      <c r="F813" s="75">
        <v>0</v>
      </c>
      <c r="G813" s="75"/>
      <c r="H813" s="72"/>
      <c r="I813" s="72"/>
      <c r="J813" s="72"/>
    </row>
    <row r="814" spans="1:10">
      <c r="A814" s="72"/>
      <c r="B814" s="74"/>
      <c r="C814" s="74" t="s">
        <v>6411</v>
      </c>
      <c r="D814" s="97" t="s">
        <v>1018</v>
      </c>
      <c r="E814" s="75">
        <v>390</v>
      </c>
      <c r="F814" s="75">
        <v>0</v>
      </c>
      <c r="G814" s="75"/>
      <c r="H814" s="72"/>
      <c r="I814" s="72"/>
      <c r="J814" s="72"/>
    </row>
    <row r="815" spans="1:10">
      <c r="A815" s="72"/>
      <c r="B815" s="74"/>
      <c r="C815" s="74" t="s">
        <v>6411</v>
      </c>
      <c r="D815" s="97" t="s">
        <v>1019</v>
      </c>
      <c r="E815" s="75">
        <v>183</v>
      </c>
      <c r="F815" s="75">
        <v>0</v>
      </c>
      <c r="G815" s="75"/>
      <c r="H815" s="72"/>
      <c r="I815" s="72"/>
      <c r="J815" s="72"/>
    </row>
    <row r="816" spans="1:10">
      <c r="A816" s="72"/>
      <c r="B816" s="74"/>
      <c r="C816" s="74" t="s">
        <v>6411</v>
      </c>
      <c r="D816" s="97" t="s">
        <v>1020</v>
      </c>
      <c r="E816" s="75">
        <v>185</v>
      </c>
      <c r="F816" s="75">
        <v>0</v>
      </c>
      <c r="G816" s="75"/>
      <c r="H816" s="72"/>
      <c r="I816" s="72"/>
      <c r="J816" s="72"/>
    </row>
    <row r="817" spans="1:10">
      <c r="A817" s="72"/>
      <c r="B817" s="74"/>
      <c r="C817" s="74"/>
      <c r="D817" s="96" t="s">
        <v>5075</v>
      </c>
      <c r="E817" s="72">
        <v>1337</v>
      </c>
      <c r="F817" s="72">
        <v>0</v>
      </c>
      <c r="G817" s="72">
        <v>1337</v>
      </c>
      <c r="H817" s="72">
        <v>2</v>
      </c>
      <c r="I817" s="72">
        <v>0</v>
      </c>
      <c r="J817" s="72">
        <v>2</v>
      </c>
    </row>
    <row r="818" spans="1:10">
      <c r="A818" s="72">
        <v>281</v>
      </c>
      <c r="B818" s="74" t="s">
        <v>6412</v>
      </c>
      <c r="C818" s="74" t="s">
        <v>6411</v>
      </c>
      <c r="D818" s="97" t="s">
        <v>1012</v>
      </c>
      <c r="E818" s="75">
        <v>0</v>
      </c>
      <c r="F818" s="75">
        <v>559</v>
      </c>
      <c r="G818" s="75"/>
      <c r="H818" s="72"/>
      <c r="I818" s="72"/>
      <c r="J818" s="72"/>
    </row>
    <row r="819" spans="1:10">
      <c r="A819" s="72"/>
      <c r="B819" s="74"/>
      <c r="C819" s="74" t="s">
        <v>6411</v>
      </c>
      <c r="D819" s="97" t="s">
        <v>1015</v>
      </c>
      <c r="E819" s="75">
        <v>0</v>
      </c>
      <c r="F819" s="75">
        <v>365</v>
      </c>
      <c r="G819" s="75"/>
      <c r="H819" s="72"/>
      <c r="I819" s="72"/>
      <c r="J819" s="72"/>
    </row>
    <row r="820" spans="1:10">
      <c r="A820" s="72"/>
      <c r="B820" s="74"/>
      <c r="C820" s="74" t="s">
        <v>6411</v>
      </c>
      <c r="D820" s="97" t="s">
        <v>1016</v>
      </c>
      <c r="E820" s="75">
        <v>0</v>
      </c>
      <c r="F820" s="75">
        <v>458</v>
      </c>
      <c r="G820" s="75"/>
      <c r="H820" s="72"/>
      <c r="I820" s="72"/>
      <c r="J820" s="72"/>
    </row>
    <row r="821" spans="1:10">
      <c r="A821" s="72"/>
      <c r="B821" s="74"/>
      <c r="C821" s="74" t="s">
        <v>6411</v>
      </c>
      <c r="D821" s="97" t="s">
        <v>1018</v>
      </c>
      <c r="E821" s="75">
        <v>0</v>
      </c>
      <c r="F821" s="75">
        <v>341</v>
      </c>
      <c r="G821" s="75"/>
      <c r="H821" s="72"/>
      <c r="I821" s="72"/>
      <c r="J821" s="72"/>
    </row>
    <row r="822" spans="1:10">
      <c r="A822" s="72"/>
      <c r="B822" s="74"/>
      <c r="C822" s="74" t="s">
        <v>6411</v>
      </c>
      <c r="D822" s="97" t="s">
        <v>1019</v>
      </c>
      <c r="E822" s="75">
        <v>0</v>
      </c>
      <c r="F822" s="75">
        <v>178</v>
      </c>
      <c r="G822" s="75"/>
      <c r="H822" s="72"/>
      <c r="I822" s="72"/>
      <c r="J822" s="72"/>
    </row>
    <row r="823" spans="1:10">
      <c r="A823" s="72"/>
      <c r="B823" s="74"/>
      <c r="C823" s="74" t="s">
        <v>6411</v>
      </c>
      <c r="D823" s="97" t="s">
        <v>1020</v>
      </c>
      <c r="E823" s="75">
        <v>0</v>
      </c>
      <c r="F823" s="75">
        <v>178</v>
      </c>
      <c r="G823" s="75"/>
      <c r="H823" s="72"/>
      <c r="I823" s="72"/>
      <c r="J823" s="72"/>
    </row>
    <row r="824" spans="1:10">
      <c r="A824" s="72"/>
      <c r="B824" s="74"/>
      <c r="C824" s="74"/>
      <c r="D824" s="96" t="s">
        <v>5075</v>
      </c>
      <c r="E824" s="72">
        <v>0</v>
      </c>
      <c r="F824" s="72">
        <v>2079</v>
      </c>
      <c r="G824" s="72">
        <v>2079</v>
      </c>
      <c r="H824" s="72">
        <v>0</v>
      </c>
      <c r="I824" s="72">
        <v>4</v>
      </c>
      <c r="J824" s="72">
        <v>4</v>
      </c>
    </row>
    <row r="825" spans="1:10">
      <c r="A825" s="72">
        <v>282</v>
      </c>
      <c r="B825" s="74" t="s">
        <v>6410</v>
      </c>
      <c r="C825" s="74" t="s">
        <v>6408</v>
      </c>
      <c r="D825" s="75">
        <v>171070501</v>
      </c>
      <c r="E825" s="75">
        <v>220</v>
      </c>
      <c r="F825" s="75">
        <v>141</v>
      </c>
      <c r="G825" s="75"/>
      <c r="H825" s="72"/>
      <c r="I825" s="72"/>
      <c r="J825" s="72"/>
    </row>
    <row r="826" spans="1:10">
      <c r="A826" s="72"/>
      <c r="B826" s="74"/>
      <c r="C826" s="74" t="s">
        <v>6408</v>
      </c>
      <c r="D826" s="75">
        <v>171070502</v>
      </c>
      <c r="E826" s="75">
        <v>278</v>
      </c>
      <c r="F826" s="75">
        <v>191</v>
      </c>
      <c r="G826" s="75"/>
      <c r="H826" s="72"/>
      <c r="I826" s="72"/>
      <c r="J826" s="72"/>
    </row>
    <row r="827" spans="1:10">
      <c r="A827" s="72"/>
      <c r="B827" s="74"/>
      <c r="C827" s="74"/>
      <c r="D827" s="96" t="s">
        <v>5075</v>
      </c>
      <c r="E827" s="72">
        <v>498</v>
      </c>
      <c r="F827" s="72">
        <v>332</v>
      </c>
      <c r="G827" s="72">
        <v>830</v>
      </c>
      <c r="H827" s="72">
        <v>1</v>
      </c>
      <c r="I827" s="72">
        <v>1</v>
      </c>
      <c r="J827" s="72">
        <v>2</v>
      </c>
    </row>
    <row r="828" spans="1:10">
      <c r="A828" s="72">
        <v>283</v>
      </c>
      <c r="B828" s="74" t="s">
        <v>6409</v>
      </c>
      <c r="C828" s="74" t="s">
        <v>6408</v>
      </c>
      <c r="D828" s="75">
        <v>171070505</v>
      </c>
      <c r="E828" s="75">
        <v>289</v>
      </c>
      <c r="F828" s="75">
        <v>233</v>
      </c>
      <c r="G828" s="75"/>
      <c r="H828" s="72"/>
      <c r="I828" s="72"/>
      <c r="J828" s="72"/>
    </row>
    <row r="829" spans="1:10">
      <c r="A829" s="72"/>
      <c r="B829" s="75"/>
      <c r="C829" s="74" t="s">
        <v>6408</v>
      </c>
      <c r="D829" s="75">
        <v>171070503</v>
      </c>
      <c r="E829" s="75">
        <v>508</v>
      </c>
      <c r="F829" s="75">
        <v>403</v>
      </c>
      <c r="G829" s="75"/>
      <c r="H829" s="72"/>
      <c r="I829" s="72"/>
      <c r="J829" s="72"/>
    </row>
    <row r="830" spans="1:10">
      <c r="A830" s="72"/>
      <c r="B830" s="75"/>
      <c r="C830" s="74" t="s">
        <v>6408</v>
      </c>
      <c r="D830" s="75">
        <v>171070504</v>
      </c>
      <c r="E830" s="75">
        <v>175</v>
      </c>
      <c r="F830" s="75">
        <v>154</v>
      </c>
      <c r="G830" s="75"/>
      <c r="H830" s="72"/>
      <c r="I830" s="72"/>
      <c r="J830" s="72"/>
    </row>
    <row r="831" spans="1:10">
      <c r="A831" s="72"/>
      <c r="B831" s="74"/>
      <c r="C831" s="74"/>
      <c r="D831" s="96" t="s">
        <v>5075</v>
      </c>
      <c r="E831" s="72">
        <v>683</v>
      </c>
      <c r="F831" s="72">
        <v>557</v>
      </c>
      <c r="G831" s="72">
        <v>1240</v>
      </c>
      <c r="H831" s="72">
        <v>1</v>
      </c>
      <c r="I831" s="72">
        <v>1</v>
      </c>
      <c r="J831" s="72">
        <v>2</v>
      </c>
    </row>
    <row r="832" spans="1:10">
      <c r="A832" s="72">
        <v>284</v>
      </c>
      <c r="B832" s="74" t="s">
        <v>6407</v>
      </c>
      <c r="C832" s="74" t="s">
        <v>6406</v>
      </c>
      <c r="D832" s="75">
        <v>171070506</v>
      </c>
      <c r="E832" s="75">
        <v>47</v>
      </c>
      <c r="F832" s="75">
        <v>40</v>
      </c>
      <c r="G832" s="75"/>
      <c r="H832" s="72"/>
      <c r="I832" s="72"/>
      <c r="J832" s="72"/>
    </row>
    <row r="833" spans="1:10">
      <c r="A833" s="72"/>
      <c r="B833" s="74"/>
      <c r="C833" s="74" t="s">
        <v>6406</v>
      </c>
      <c r="D833" s="75">
        <v>171070507</v>
      </c>
      <c r="E833" s="75">
        <v>87</v>
      </c>
      <c r="F833" s="75">
        <v>74</v>
      </c>
      <c r="G833" s="75"/>
      <c r="H833" s="72"/>
      <c r="I833" s="72"/>
      <c r="J833" s="72"/>
    </row>
    <row r="834" spans="1:10">
      <c r="A834" s="72"/>
      <c r="B834" s="74"/>
      <c r="C834" s="74" t="s">
        <v>6406</v>
      </c>
      <c r="D834" s="75">
        <v>171070508</v>
      </c>
      <c r="E834" s="75">
        <v>223</v>
      </c>
      <c r="F834" s="75">
        <v>201</v>
      </c>
      <c r="G834" s="75"/>
      <c r="H834" s="72"/>
      <c r="I834" s="72"/>
      <c r="J834" s="72"/>
    </row>
    <row r="835" spans="1:10">
      <c r="A835" s="72"/>
      <c r="B835" s="74"/>
      <c r="C835" s="74" t="s">
        <v>6406</v>
      </c>
      <c r="D835" s="75">
        <v>171070509</v>
      </c>
      <c r="E835" s="75">
        <v>1</v>
      </c>
      <c r="F835" s="75">
        <v>1</v>
      </c>
      <c r="G835" s="75"/>
      <c r="H835" s="72"/>
      <c r="I835" s="72"/>
      <c r="J835" s="72"/>
    </row>
    <row r="836" spans="1:10">
      <c r="A836" s="72"/>
      <c r="B836" s="74"/>
      <c r="C836" s="74"/>
      <c r="D836" s="96" t="s">
        <v>5075</v>
      </c>
      <c r="E836" s="72">
        <v>358</v>
      </c>
      <c r="F836" s="72">
        <v>316</v>
      </c>
      <c r="G836" s="72">
        <v>674</v>
      </c>
      <c r="H836" s="72">
        <v>1</v>
      </c>
      <c r="I836" s="72">
        <v>1</v>
      </c>
      <c r="J836" s="72">
        <v>2</v>
      </c>
    </row>
    <row r="837" spans="1:10">
      <c r="A837" s="72">
        <v>285</v>
      </c>
      <c r="B837" s="74" t="s">
        <v>6405</v>
      </c>
      <c r="C837" s="74" t="s">
        <v>6404</v>
      </c>
      <c r="D837" s="97" t="s">
        <v>1027</v>
      </c>
      <c r="E837" s="75">
        <v>491</v>
      </c>
      <c r="F837" s="75">
        <v>319</v>
      </c>
      <c r="G837" s="75"/>
      <c r="H837" s="72"/>
      <c r="I837" s="72"/>
      <c r="J837" s="72"/>
    </row>
    <row r="838" spans="1:10">
      <c r="A838" s="72"/>
      <c r="B838" s="74"/>
      <c r="C838" s="74" t="s">
        <v>6403</v>
      </c>
      <c r="D838" s="97" t="s">
        <v>1029</v>
      </c>
      <c r="E838" s="75">
        <v>303</v>
      </c>
      <c r="F838" s="75">
        <v>222</v>
      </c>
      <c r="G838" s="75"/>
      <c r="H838" s="72"/>
      <c r="I838" s="72"/>
      <c r="J838" s="72"/>
    </row>
    <row r="839" spans="1:10">
      <c r="A839" s="72"/>
      <c r="B839" s="74"/>
      <c r="C839" s="74"/>
      <c r="D839" s="96" t="s">
        <v>5075</v>
      </c>
      <c r="E839" s="72">
        <v>794</v>
      </c>
      <c r="F839" s="72">
        <v>541</v>
      </c>
      <c r="G839" s="72">
        <v>1335</v>
      </c>
      <c r="H839" s="72">
        <v>1</v>
      </c>
      <c r="I839" s="72">
        <v>1</v>
      </c>
      <c r="J839" s="72">
        <v>2</v>
      </c>
    </row>
    <row r="840" spans="1:10">
      <c r="A840" s="72">
        <v>286</v>
      </c>
      <c r="B840" s="74" t="s">
        <v>6402</v>
      </c>
      <c r="C840" s="74" t="s">
        <v>6401</v>
      </c>
      <c r="D840" s="97" t="s">
        <v>1030</v>
      </c>
      <c r="E840" s="75">
        <v>437</v>
      </c>
      <c r="F840" s="75">
        <v>343</v>
      </c>
      <c r="G840" s="75"/>
      <c r="H840" s="72"/>
      <c r="I840" s="72"/>
      <c r="J840" s="72"/>
    </row>
    <row r="841" spans="1:10">
      <c r="A841" s="72"/>
      <c r="B841" s="74"/>
      <c r="C841" s="74"/>
      <c r="D841" s="96" t="s">
        <v>5075</v>
      </c>
      <c r="E841" s="72">
        <v>437</v>
      </c>
      <c r="F841" s="72">
        <v>343</v>
      </c>
      <c r="G841" s="72">
        <v>780</v>
      </c>
      <c r="H841" s="72">
        <v>1</v>
      </c>
      <c r="I841" s="72">
        <v>1</v>
      </c>
      <c r="J841" s="72">
        <v>2</v>
      </c>
    </row>
    <row r="842" spans="1:10">
      <c r="A842" s="72">
        <v>287</v>
      </c>
      <c r="B842" s="74" t="s">
        <v>6400</v>
      </c>
      <c r="C842" s="74" t="s">
        <v>6399</v>
      </c>
      <c r="D842" s="97" t="s">
        <v>1033</v>
      </c>
      <c r="E842" s="75">
        <v>486</v>
      </c>
      <c r="F842" s="75">
        <v>369</v>
      </c>
      <c r="G842" s="75"/>
      <c r="H842" s="72"/>
      <c r="I842" s="72"/>
      <c r="J842" s="72"/>
    </row>
    <row r="843" spans="1:10">
      <c r="A843" s="72"/>
      <c r="B843" s="74"/>
      <c r="C843" s="74"/>
      <c r="D843" s="96" t="s">
        <v>5075</v>
      </c>
      <c r="E843" s="72">
        <v>486</v>
      </c>
      <c r="F843" s="72">
        <v>369</v>
      </c>
      <c r="G843" s="72">
        <v>855</v>
      </c>
      <c r="H843" s="72">
        <v>1</v>
      </c>
      <c r="I843" s="72">
        <v>1</v>
      </c>
      <c r="J843" s="72">
        <v>2</v>
      </c>
    </row>
    <row r="844" spans="1:10">
      <c r="A844" s="72">
        <v>288</v>
      </c>
      <c r="B844" s="74" t="s">
        <v>6398</v>
      </c>
      <c r="C844" s="74" t="s">
        <v>6397</v>
      </c>
      <c r="D844" s="97" t="s">
        <v>1036</v>
      </c>
      <c r="E844" s="75">
        <v>387</v>
      </c>
      <c r="F844" s="75">
        <v>299</v>
      </c>
      <c r="G844" s="75"/>
      <c r="H844" s="72"/>
      <c r="I844" s="72"/>
      <c r="J844" s="72"/>
    </row>
    <row r="845" spans="1:10">
      <c r="A845" s="72"/>
      <c r="B845" s="74"/>
      <c r="C845" s="74" t="s">
        <v>6396</v>
      </c>
      <c r="D845" s="97" t="s">
        <v>1039</v>
      </c>
      <c r="E845" s="75">
        <v>346</v>
      </c>
      <c r="F845" s="75">
        <v>273</v>
      </c>
      <c r="G845" s="75"/>
      <c r="H845" s="72"/>
      <c r="I845" s="72"/>
      <c r="J845" s="72"/>
    </row>
    <row r="846" spans="1:10">
      <c r="A846" s="72"/>
      <c r="B846" s="74"/>
      <c r="C846" s="74" t="s">
        <v>6395</v>
      </c>
      <c r="D846" s="97" t="s">
        <v>1040</v>
      </c>
      <c r="E846" s="75">
        <v>326</v>
      </c>
      <c r="F846" s="75">
        <v>231</v>
      </c>
      <c r="G846" s="75"/>
      <c r="H846" s="72"/>
      <c r="I846" s="72"/>
      <c r="J846" s="72"/>
    </row>
    <row r="847" spans="1:10">
      <c r="A847" s="72"/>
      <c r="B847" s="74"/>
      <c r="C847" s="74"/>
      <c r="D847" s="96" t="s">
        <v>5075</v>
      </c>
      <c r="E847" s="72">
        <v>1059</v>
      </c>
      <c r="F847" s="72">
        <v>803</v>
      </c>
      <c r="G847" s="72">
        <v>1862</v>
      </c>
      <c r="H847" s="72">
        <v>2</v>
      </c>
      <c r="I847" s="72">
        <v>1</v>
      </c>
      <c r="J847" s="72">
        <v>3</v>
      </c>
    </row>
    <row r="848" spans="1:10">
      <c r="A848" s="72">
        <v>289</v>
      </c>
      <c r="B848" s="74" t="s">
        <v>6394</v>
      </c>
      <c r="C848" s="74" t="s">
        <v>4965</v>
      </c>
      <c r="D848" s="97" t="s">
        <v>1041</v>
      </c>
      <c r="E848" s="75">
        <v>415</v>
      </c>
      <c r="F848" s="75">
        <v>323</v>
      </c>
      <c r="G848" s="75"/>
      <c r="H848" s="72"/>
      <c r="I848" s="72"/>
      <c r="J848" s="72"/>
    </row>
    <row r="849" spans="1:10">
      <c r="A849" s="72"/>
      <c r="B849" s="74"/>
      <c r="C849" s="74" t="s">
        <v>4965</v>
      </c>
      <c r="D849" s="97" t="s">
        <v>1044</v>
      </c>
      <c r="E849" s="75">
        <v>631</v>
      </c>
      <c r="F849" s="75">
        <v>513</v>
      </c>
      <c r="G849" s="75"/>
      <c r="H849" s="72"/>
      <c r="I849" s="72"/>
      <c r="J849" s="72"/>
    </row>
    <row r="850" spans="1:10">
      <c r="A850" s="72"/>
      <c r="B850" s="74"/>
      <c r="C850" s="74" t="s">
        <v>4965</v>
      </c>
      <c r="D850" s="97" t="s">
        <v>1045</v>
      </c>
      <c r="E850" s="75">
        <v>296</v>
      </c>
      <c r="F850" s="75">
        <v>215</v>
      </c>
      <c r="G850" s="75"/>
      <c r="H850" s="72"/>
      <c r="I850" s="72"/>
      <c r="J850" s="72"/>
    </row>
    <row r="851" spans="1:10">
      <c r="A851" s="72"/>
      <c r="B851" s="74"/>
      <c r="C851" s="75"/>
      <c r="D851" s="96" t="s">
        <v>5075</v>
      </c>
      <c r="E851" s="72">
        <v>1342</v>
      </c>
      <c r="F851" s="72">
        <v>1051</v>
      </c>
      <c r="G851" s="72">
        <v>2393</v>
      </c>
      <c r="H851" s="72">
        <v>2</v>
      </c>
      <c r="I851" s="72">
        <v>2</v>
      </c>
      <c r="J851" s="72">
        <v>4</v>
      </c>
    </row>
    <row r="852" spans="1:10">
      <c r="A852" s="72">
        <v>290</v>
      </c>
      <c r="B852" s="74" t="s">
        <v>6393</v>
      </c>
      <c r="C852" s="74" t="s">
        <v>4965</v>
      </c>
      <c r="D852" s="97" t="s">
        <v>1046</v>
      </c>
      <c r="E852" s="75">
        <v>383</v>
      </c>
      <c r="F852" s="75">
        <v>339</v>
      </c>
      <c r="G852" s="75"/>
      <c r="H852" s="72"/>
      <c r="I852" s="72"/>
      <c r="J852" s="72"/>
    </row>
    <row r="853" spans="1:10">
      <c r="A853" s="72"/>
      <c r="B853" s="74"/>
      <c r="C853" s="74" t="s">
        <v>4965</v>
      </c>
      <c r="D853" s="97" t="s">
        <v>1048</v>
      </c>
      <c r="E853" s="75">
        <v>351</v>
      </c>
      <c r="F853" s="75">
        <v>310</v>
      </c>
      <c r="G853" s="75"/>
      <c r="H853" s="72"/>
      <c r="I853" s="72"/>
      <c r="J853" s="72"/>
    </row>
    <row r="854" spans="1:10">
      <c r="A854" s="72"/>
      <c r="B854" s="75"/>
      <c r="C854" s="74" t="s">
        <v>4965</v>
      </c>
      <c r="D854" s="97" t="s">
        <v>1049</v>
      </c>
      <c r="E854" s="75">
        <v>222</v>
      </c>
      <c r="F854" s="75">
        <v>218</v>
      </c>
      <c r="G854" s="75"/>
      <c r="H854" s="72"/>
      <c r="I854" s="72"/>
      <c r="J854" s="72"/>
    </row>
    <row r="855" spans="1:10">
      <c r="A855" s="72"/>
      <c r="B855" s="74"/>
      <c r="C855" s="75"/>
      <c r="D855" s="96" t="s">
        <v>5075</v>
      </c>
      <c r="E855" s="72">
        <v>956</v>
      </c>
      <c r="F855" s="72">
        <v>867</v>
      </c>
      <c r="G855" s="72">
        <v>1823</v>
      </c>
      <c r="H855" s="72">
        <v>2</v>
      </c>
      <c r="I855" s="72">
        <v>2</v>
      </c>
      <c r="J855" s="72">
        <v>4</v>
      </c>
    </row>
    <row r="856" spans="1:10">
      <c r="A856" s="72">
        <v>291</v>
      </c>
      <c r="B856" s="74" t="s">
        <v>6392</v>
      </c>
      <c r="C856" s="74" t="s">
        <v>6390</v>
      </c>
      <c r="D856" s="97" t="s">
        <v>1050</v>
      </c>
      <c r="E856" s="75">
        <v>668</v>
      </c>
      <c r="F856" s="75">
        <v>512</v>
      </c>
      <c r="G856" s="75"/>
      <c r="H856" s="72"/>
      <c r="I856" s="72"/>
      <c r="J856" s="72"/>
    </row>
    <row r="857" spans="1:10">
      <c r="A857" s="72"/>
      <c r="B857" s="74"/>
      <c r="C857" s="74" t="s">
        <v>6390</v>
      </c>
      <c r="D857" s="97" t="s">
        <v>1053</v>
      </c>
      <c r="E857" s="75">
        <v>161</v>
      </c>
      <c r="F857" s="75">
        <v>121</v>
      </c>
      <c r="G857" s="75"/>
      <c r="H857" s="72"/>
      <c r="I857" s="72"/>
      <c r="J857" s="72"/>
    </row>
    <row r="858" spans="1:10">
      <c r="A858" s="72"/>
      <c r="B858" s="74"/>
      <c r="C858" s="74"/>
      <c r="D858" s="96" t="s">
        <v>5075</v>
      </c>
      <c r="E858" s="72">
        <v>829</v>
      </c>
      <c r="F858" s="72">
        <v>633</v>
      </c>
      <c r="G858" s="72">
        <v>1462</v>
      </c>
      <c r="H858" s="72">
        <v>2</v>
      </c>
      <c r="I858" s="72">
        <v>1</v>
      </c>
      <c r="J858" s="72">
        <v>3</v>
      </c>
    </row>
    <row r="859" spans="1:10">
      <c r="A859" s="72"/>
      <c r="B859" s="74"/>
      <c r="C859" s="74" t="s">
        <v>6390</v>
      </c>
      <c r="D859" s="97" t="s">
        <v>1054</v>
      </c>
      <c r="E859" s="75">
        <v>422</v>
      </c>
      <c r="F859" s="75">
        <v>350</v>
      </c>
      <c r="G859" s="72"/>
      <c r="H859" s="72"/>
      <c r="I859" s="72"/>
      <c r="J859" s="72"/>
    </row>
    <row r="860" spans="1:10">
      <c r="A860" s="72">
        <v>292</v>
      </c>
      <c r="B860" s="74" t="s">
        <v>6391</v>
      </c>
      <c r="C860" s="74" t="s">
        <v>6390</v>
      </c>
      <c r="D860" s="97" t="s">
        <v>1056</v>
      </c>
      <c r="E860" s="75">
        <v>268</v>
      </c>
      <c r="F860" s="75">
        <v>219</v>
      </c>
      <c r="G860" s="75"/>
      <c r="H860" s="72"/>
      <c r="I860" s="72"/>
      <c r="J860" s="72"/>
    </row>
    <row r="861" spans="1:10">
      <c r="A861" s="72"/>
      <c r="B861" s="74"/>
      <c r="C861" s="75"/>
      <c r="D861" s="96" t="s">
        <v>5075</v>
      </c>
      <c r="E861" s="72">
        <v>690</v>
      </c>
      <c r="F861" s="72">
        <v>569</v>
      </c>
      <c r="G861" s="72">
        <v>1259</v>
      </c>
      <c r="H861" s="72">
        <v>1</v>
      </c>
      <c r="I861" s="72">
        <v>1</v>
      </c>
      <c r="J861" s="72">
        <v>2</v>
      </c>
    </row>
    <row r="862" spans="1:10">
      <c r="A862" s="72">
        <v>293</v>
      </c>
      <c r="B862" s="74" t="s">
        <v>6389</v>
      </c>
      <c r="C862" s="74" t="s">
        <v>6388</v>
      </c>
      <c r="D862" s="97" t="s">
        <v>1057</v>
      </c>
      <c r="E862" s="75">
        <v>417</v>
      </c>
      <c r="F862" s="75">
        <v>335</v>
      </c>
      <c r="G862" s="75"/>
      <c r="H862" s="72"/>
      <c r="I862" s="72"/>
      <c r="J862" s="72"/>
    </row>
    <row r="863" spans="1:10">
      <c r="A863" s="72"/>
      <c r="B863" s="74"/>
      <c r="C863" s="74"/>
      <c r="D863" s="96" t="s">
        <v>5075</v>
      </c>
      <c r="E863" s="72">
        <v>417</v>
      </c>
      <c r="F863" s="72">
        <v>335</v>
      </c>
      <c r="G863" s="72">
        <v>752</v>
      </c>
      <c r="H863" s="72">
        <v>1</v>
      </c>
      <c r="I863" s="72">
        <v>1</v>
      </c>
      <c r="J863" s="72">
        <v>2</v>
      </c>
    </row>
    <row r="864" spans="1:10">
      <c r="A864" s="72">
        <v>294</v>
      </c>
      <c r="B864" s="74" t="s">
        <v>6387</v>
      </c>
      <c r="C864" s="74" t="s">
        <v>6386</v>
      </c>
      <c r="D864" s="97" t="s">
        <v>1060</v>
      </c>
      <c r="E864" s="75">
        <v>507</v>
      </c>
      <c r="F864" s="75">
        <v>390</v>
      </c>
      <c r="G864" s="75"/>
      <c r="H864" s="72"/>
      <c r="I864" s="72"/>
      <c r="J864" s="72"/>
    </row>
    <row r="865" spans="1:10">
      <c r="A865" s="72"/>
      <c r="B865" s="74"/>
      <c r="C865" s="74"/>
      <c r="D865" s="96" t="s">
        <v>5075</v>
      </c>
      <c r="E865" s="72">
        <v>507</v>
      </c>
      <c r="F865" s="72">
        <v>390</v>
      </c>
      <c r="G865" s="72">
        <v>897</v>
      </c>
      <c r="H865" s="72">
        <v>1</v>
      </c>
      <c r="I865" s="72">
        <v>1</v>
      </c>
      <c r="J865" s="72">
        <v>2</v>
      </c>
    </row>
    <row r="866" spans="1:10">
      <c r="A866" s="72">
        <v>295</v>
      </c>
      <c r="B866" s="74" t="s">
        <v>6385</v>
      </c>
      <c r="C866" s="74" t="s">
        <v>6384</v>
      </c>
      <c r="D866" s="97" t="s">
        <v>1063</v>
      </c>
      <c r="E866" s="75">
        <v>427</v>
      </c>
      <c r="F866" s="75">
        <v>364</v>
      </c>
      <c r="G866" s="75"/>
      <c r="H866" s="72"/>
      <c r="I866" s="72"/>
      <c r="J866" s="72"/>
    </row>
    <row r="867" spans="1:10">
      <c r="A867" s="72"/>
      <c r="B867" s="74"/>
      <c r="C867" s="74" t="s">
        <v>6383</v>
      </c>
      <c r="D867" s="97" t="s">
        <v>1066</v>
      </c>
      <c r="E867" s="75">
        <v>84</v>
      </c>
      <c r="F867" s="75">
        <v>58</v>
      </c>
      <c r="G867" s="75"/>
      <c r="H867" s="72"/>
      <c r="I867" s="72"/>
      <c r="J867" s="72"/>
    </row>
    <row r="868" spans="1:10">
      <c r="A868" s="72"/>
      <c r="B868" s="74"/>
      <c r="C868" s="74"/>
      <c r="D868" s="96" t="s">
        <v>5075</v>
      </c>
      <c r="E868" s="72">
        <v>511</v>
      </c>
      <c r="F868" s="72">
        <v>422</v>
      </c>
      <c r="G868" s="72">
        <v>933</v>
      </c>
      <c r="H868" s="72">
        <v>1</v>
      </c>
      <c r="I868" s="72">
        <v>1</v>
      </c>
      <c r="J868" s="72">
        <v>2</v>
      </c>
    </row>
    <row r="869" spans="1:10">
      <c r="A869" s="72">
        <v>296</v>
      </c>
      <c r="B869" s="74" t="s">
        <v>6382</v>
      </c>
      <c r="C869" s="74" t="s">
        <v>6381</v>
      </c>
      <c r="D869" s="97" t="s">
        <v>1068</v>
      </c>
      <c r="E869" s="75">
        <v>431</v>
      </c>
      <c r="F869" s="75">
        <v>353</v>
      </c>
      <c r="G869" s="75"/>
      <c r="H869" s="72"/>
      <c r="I869" s="72"/>
      <c r="J869" s="72"/>
    </row>
    <row r="870" spans="1:10">
      <c r="A870" s="72"/>
      <c r="B870" s="74"/>
      <c r="C870" s="74"/>
      <c r="D870" s="96" t="s">
        <v>5075</v>
      </c>
      <c r="E870" s="72">
        <v>431</v>
      </c>
      <c r="F870" s="72">
        <v>353</v>
      </c>
      <c r="G870" s="72">
        <v>784</v>
      </c>
      <c r="H870" s="72">
        <v>1</v>
      </c>
      <c r="I870" s="72">
        <v>1</v>
      </c>
      <c r="J870" s="72">
        <v>2</v>
      </c>
    </row>
    <row r="871" spans="1:10">
      <c r="A871" s="72">
        <v>297</v>
      </c>
      <c r="B871" s="74" t="s">
        <v>6380</v>
      </c>
      <c r="C871" s="74" t="s">
        <v>6379</v>
      </c>
      <c r="D871" s="97" t="s">
        <v>1071</v>
      </c>
      <c r="E871" s="75">
        <v>500</v>
      </c>
      <c r="F871" s="75">
        <v>422</v>
      </c>
      <c r="G871" s="75"/>
      <c r="H871" s="72"/>
      <c r="I871" s="72"/>
      <c r="J871" s="72"/>
    </row>
    <row r="872" spans="1:10">
      <c r="A872" s="72"/>
      <c r="B872" s="74"/>
      <c r="C872" s="74"/>
      <c r="D872" s="96" t="s">
        <v>5075</v>
      </c>
      <c r="E872" s="72">
        <v>500</v>
      </c>
      <c r="F872" s="72">
        <v>422</v>
      </c>
      <c r="G872" s="72">
        <v>922</v>
      </c>
      <c r="H872" s="72">
        <v>1</v>
      </c>
      <c r="I872" s="72">
        <v>1</v>
      </c>
      <c r="J872" s="72">
        <v>2</v>
      </c>
    </row>
    <row r="873" spans="1:10">
      <c r="A873" s="72">
        <v>298</v>
      </c>
      <c r="B873" s="74" t="s">
        <v>6378</v>
      </c>
      <c r="C873" s="74" t="s">
        <v>6376</v>
      </c>
      <c r="D873" s="97" t="s">
        <v>1074</v>
      </c>
      <c r="E873" s="75">
        <v>662</v>
      </c>
      <c r="F873" s="75">
        <v>0</v>
      </c>
      <c r="G873" s="75"/>
      <c r="H873" s="72"/>
      <c r="I873" s="72"/>
      <c r="J873" s="72"/>
    </row>
    <row r="874" spans="1:10">
      <c r="A874" s="72"/>
      <c r="B874" s="74"/>
      <c r="C874" s="74" t="s">
        <v>6376</v>
      </c>
      <c r="D874" s="97" t="s">
        <v>1077</v>
      </c>
      <c r="E874" s="75">
        <v>135</v>
      </c>
      <c r="F874" s="75">
        <v>0</v>
      </c>
      <c r="G874" s="75"/>
      <c r="H874" s="72"/>
      <c r="I874" s="72"/>
      <c r="J874" s="72"/>
    </row>
    <row r="875" spans="1:10">
      <c r="A875" s="72"/>
      <c r="B875" s="74"/>
      <c r="C875" s="74" t="s">
        <v>6376</v>
      </c>
      <c r="D875" s="97" t="s">
        <v>1078</v>
      </c>
      <c r="E875" s="75">
        <v>179</v>
      </c>
      <c r="F875" s="75">
        <v>0</v>
      </c>
      <c r="G875" s="75"/>
      <c r="H875" s="72"/>
      <c r="I875" s="72"/>
      <c r="J875" s="72"/>
    </row>
    <row r="876" spans="1:10">
      <c r="A876" s="72"/>
      <c r="B876" s="74"/>
      <c r="C876" s="74" t="s">
        <v>6375</v>
      </c>
      <c r="D876" s="97" t="s">
        <v>1079</v>
      </c>
      <c r="E876" s="75">
        <v>131</v>
      </c>
      <c r="F876" s="75">
        <v>0</v>
      </c>
      <c r="G876" s="75"/>
      <c r="H876" s="72"/>
      <c r="I876" s="72"/>
      <c r="J876" s="72"/>
    </row>
    <row r="877" spans="1:10">
      <c r="A877" s="72"/>
      <c r="B877" s="74"/>
      <c r="C877" s="74"/>
      <c r="D877" s="96" t="s">
        <v>5075</v>
      </c>
      <c r="E877" s="72">
        <v>1107</v>
      </c>
      <c r="F877" s="72">
        <v>0</v>
      </c>
      <c r="G877" s="72">
        <v>1107</v>
      </c>
      <c r="H877" s="72">
        <v>2</v>
      </c>
      <c r="I877" s="72">
        <v>0</v>
      </c>
      <c r="J877" s="72">
        <v>2</v>
      </c>
    </row>
    <row r="878" spans="1:10">
      <c r="A878" s="72">
        <v>299</v>
      </c>
      <c r="B878" s="74" t="s">
        <v>6377</v>
      </c>
      <c r="C878" s="74" t="s">
        <v>6376</v>
      </c>
      <c r="D878" s="97" t="s">
        <v>1074</v>
      </c>
      <c r="E878" s="75">
        <v>0</v>
      </c>
      <c r="F878" s="75">
        <v>516</v>
      </c>
      <c r="G878" s="75"/>
      <c r="H878" s="72"/>
      <c r="I878" s="72"/>
      <c r="J878" s="72"/>
    </row>
    <row r="879" spans="1:10">
      <c r="A879" s="72"/>
      <c r="B879" s="74"/>
      <c r="C879" s="74" t="s">
        <v>6376</v>
      </c>
      <c r="D879" s="97" t="s">
        <v>1077</v>
      </c>
      <c r="E879" s="75">
        <v>0</v>
      </c>
      <c r="F879" s="75">
        <v>102</v>
      </c>
      <c r="G879" s="75"/>
      <c r="H879" s="72"/>
      <c r="I879" s="72"/>
      <c r="J879" s="72"/>
    </row>
    <row r="880" spans="1:10">
      <c r="A880" s="72"/>
      <c r="B880" s="74"/>
      <c r="C880" s="74" t="s">
        <v>6376</v>
      </c>
      <c r="D880" s="97" t="s">
        <v>1078</v>
      </c>
      <c r="E880" s="75">
        <v>0</v>
      </c>
      <c r="F880" s="75">
        <v>125</v>
      </c>
      <c r="G880" s="75"/>
      <c r="H880" s="72"/>
      <c r="I880" s="72"/>
      <c r="J880" s="72"/>
    </row>
    <row r="881" spans="1:10">
      <c r="A881" s="72"/>
      <c r="B881" s="74"/>
      <c r="C881" s="74" t="s">
        <v>6375</v>
      </c>
      <c r="D881" s="97" t="s">
        <v>1079</v>
      </c>
      <c r="E881" s="75">
        <v>0</v>
      </c>
      <c r="F881" s="75">
        <v>91</v>
      </c>
      <c r="G881" s="75"/>
      <c r="H881" s="72"/>
      <c r="I881" s="72"/>
      <c r="J881" s="72"/>
    </row>
    <row r="882" spans="1:10">
      <c r="A882" s="72"/>
      <c r="B882" s="74"/>
      <c r="C882" s="74"/>
      <c r="D882" s="96" t="s">
        <v>5075</v>
      </c>
      <c r="E882" s="72">
        <v>0</v>
      </c>
      <c r="F882" s="72">
        <v>834</v>
      </c>
      <c r="G882" s="72">
        <v>834</v>
      </c>
      <c r="H882" s="72">
        <v>0</v>
      </c>
      <c r="I882" s="72">
        <v>2</v>
      </c>
      <c r="J882" s="72">
        <v>2</v>
      </c>
    </row>
    <row r="883" spans="1:10">
      <c r="A883" s="72">
        <v>300</v>
      </c>
      <c r="B883" s="74" t="s">
        <v>6374</v>
      </c>
      <c r="C883" s="74" t="s">
        <v>6373</v>
      </c>
      <c r="D883" s="97" t="s">
        <v>1082</v>
      </c>
      <c r="E883" s="75">
        <v>365</v>
      </c>
      <c r="F883" s="75">
        <v>243</v>
      </c>
      <c r="G883" s="75"/>
      <c r="H883" s="72"/>
      <c r="I883" s="72"/>
      <c r="J883" s="72"/>
    </row>
    <row r="884" spans="1:10">
      <c r="A884" s="72"/>
      <c r="B884" s="74"/>
      <c r="C884" s="74" t="s">
        <v>6372</v>
      </c>
      <c r="D884" s="97" t="s">
        <v>1085</v>
      </c>
      <c r="E884" s="75">
        <v>546</v>
      </c>
      <c r="F884" s="75">
        <v>410</v>
      </c>
      <c r="G884" s="75"/>
      <c r="H884" s="72"/>
      <c r="I884" s="72"/>
      <c r="J884" s="72"/>
    </row>
    <row r="885" spans="1:10">
      <c r="A885" s="72"/>
      <c r="B885" s="74"/>
      <c r="C885" s="74"/>
      <c r="D885" s="96" t="s">
        <v>5075</v>
      </c>
      <c r="E885" s="72">
        <v>911</v>
      </c>
      <c r="F885" s="72">
        <v>653</v>
      </c>
      <c r="G885" s="72">
        <v>1564</v>
      </c>
      <c r="H885" s="72">
        <v>2</v>
      </c>
      <c r="I885" s="72">
        <v>1</v>
      </c>
      <c r="J885" s="72">
        <v>3</v>
      </c>
    </row>
    <row r="886" spans="1:10">
      <c r="A886" s="72">
        <v>301</v>
      </c>
      <c r="B886" s="74" t="s">
        <v>6371</v>
      </c>
      <c r="C886" s="74" t="s">
        <v>6370</v>
      </c>
      <c r="D886" s="97" t="s">
        <v>1086</v>
      </c>
      <c r="E886" s="75">
        <v>438</v>
      </c>
      <c r="F886" s="75">
        <v>410</v>
      </c>
      <c r="G886" s="75"/>
      <c r="H886" s="72"/>
      <c r="I886" s="72"/>
      <c r="J886" s="72"/>
    </row>
    <row r="887" spans="1:10">
      <c r="A887" s="72"/>
      <c r="B887" s="74"/>
      <c r="C887" s="74" t="s">
        <v>6370</v>
      </c>
      <c r="D887" s="97" t="s">
        <v>1089</v>
      </c>
      <c r="E887" s="75">
        <v>253</v>
      </c>
      <c r="F887" s="75">
        <v>206</v>
      </c>
      <c r="G887" s="75"/>
      <c r="H887" s="72"/>
      <c r="I887" s="72"/>
      <c r="J887" s="72"/>
    </row>
    <row r="888" spans="1:10">
      <c r="A888" s="72"/>
      <c r="B888" s="74"/>
      <c r="C888" s="74"/>
      <c r="D888" s="96" t="s">
        <v>5075</v>
      </c>
      <c r="E888" s="72">
        <v>691</v>
      </c>
      <c r="F888" s="72">
        <v>616</v>
      </c>
      <c r="G888" s="72">
        <v>1307</v>
      </c>
      <c r="H888" s="72">
        <v>1</v>
      </c>
      <c r="I888" s="72">
        <v>1</v>
      </c>
      <c r="J888" s="72">
        <v>2</v>
      </c>
    </row>
    <row r="889" spans="1:10">
      <c r="A889" s="72">
        <v>302</v>
      </c>
      <c r="B889" s="74" t="s">
        <v>6369</v>
      </c>
      <c r="C889" s="74" t="s">
        <v>6368</v>
      </c>
      <c r="D889" s="97" t="s">
        <v>1090</v>
      </c>
      <c r="E889" s="75">
        <v>573</v>
      </c>
      <c r="F889" s="75">
        <v>434</v>
      </c>
      <c r="G889" s="75"/>
      <c r="H889" s="72"/>
      <c r="I889" s="72"/>
      <c r="J889" s="72"/>
    </row>
    <row r="890" spans="1:10">
      <c r="A890" s="72"/>
      <c r="B890" s="74"/>
      <c r="C890" s="74"/>
      <c r="D890" s="96" t="s">
        <v>5075</v>
      </c>
      <c r="E890" s="72">
        <v>573</v>
      </c>
      <c r="F890" s="72">
        <v>434</v>
      </c>
      <c r="G890" s="72">
        <v>1007</v>
      </c>
      <c r="H890" s="72">
        <v>1</v>
      </c>
      <c r="I890" s="72">
        <v>1</v>
      </c>
      <c r="J890" s="72">
        <v>2</v>
      </c>
    </row>
    <row r="891" spans="1:10">
      <c r="A891" s="72">
        <v>303</v>
      </c>
      <c r="B891" s="74" t="s">
        <v>6367</v>
      </c>
      <c r="C891" s="74" t="s">
        <v>6366</v>
      </c>
      <c r="D891" s="97" t="s">
        <v>1093</v>
      </c>
      <c r="E891" s="75">
        <v>213</v>
      </c>
      <c r="F891" s="75">
        <v>166</v>
      </c>
      <c r="G891" s="75"/>
      <c r="H891" s="72"/>
      <c r="I891" s="72"/>
      <c r="J891" s="72"/>
    </row>
    <row r="892" spans="1:10">
      <c r="A892" s="72"/>
      <c r="B892" s="74"/>
      <c r="C892" s="74" t="s">
        <v>6365</v>
      </c>
      <c r="D892" s="97" t="s">
        <v>1096</v>
      </c>
      <c r="E892" s="75">
        <v>243</v>
      </c>
      <c r="F892" s="75">
        <v>182</v>
      </c>
      <c r="G892" s="75"/>
      <c r="H892" s="72"/>
      <c r="I892" s="72"/>
      <c r="J892" s="72"/>
    </row>
    <row r="893" spans="1:10">
      <c r="A893" s="72"/>
      <c r="B893" s="74"/>
      <c r="C893" s="74"/>
      <c r="D893" s="96" t="s">
        <v>5075</v>
      </c>
      <c r="E893" s="72">
        <v>456</v>
      </c>
      <c r="F893" s="72">
        <v>348</v>
      </c>
      <c r="G893" s="72">
        <v>804</v>
      </c>
      <c r="H893" s="72">
        <v>1</v>
      </c>
      <c r="I893" s="72">
        <v>1</v>
      </c>
      <c r="J893" s="72">
        <v>2</v>
      </c>
    </row>
    <row r="894" spans="1:10">
      <c r="A894" s="72">
        <v>304</v>
      </c>
      <c r="B894" s="74" t="s">
        <v>6364</v>
      </c>
      <c r="C894" s="74" t="s">
        <v>6363</v>
      </c>
      <c r="D894" s="97" t="s">
        <v>1098</v>
      </c>
      <c r="E894" s="75">
        <v>327</v>
      </c>
      <c r="F894" s="75">
        <v>268</v>
      </c>
      <c r="G894" s="75"/>
      <c r="H894" s="72"/>
      <c r="I894" s="72"/>
      <c r="J894" s="72"/>
    </row>
    <row r="895" spans="1:10">
      <c r="A895" s="72"/>
      <c r="B895" s="74"/>
      <c r="C895" s="74" t="s">
        <v>6363</v>
      </c>
      <c r="D895" s="97" t="s">
        <v>1101</v>
      </c>
      <c r="E895" s="75">
        <v>267</v>
      </c>
      <c r="F895" s="75">
        <v>228</v>
      </c>
      <c r="G895" s="75"/>
      <c r="H895" s="72"/>
      <c r="I895" s="72"/>
      <c r="J895" s="72"/>
    </row>
    <row r="896" spans="1:10">
      <c r="A896" s="72"/>
      <c r="B896" s="74"/>
      <c r="C896" s="74"/>
      <c r="D896" s="96" t="s">
        <v>5075</v>
      </c>
      <c r="E896" s="72">
        <v>594</v>
      </c>
      <c r="F896" s="72">
        <v>496</v>
      </c>
      <c r="G896" s="72">
        <v>1090</v>
      </c>
      <c r="H896" s="72">
        <v>1</v>
      </c>
      <c r="I896" s="72">
        <v>1</v>
      </c>
      <c r="J896" s="72">
        <v>2</v>
      </c>
    </row>
    <row r="897" spans="1:10">
      <c r="A897" s="72">
        <v>305</v>
      </c>
      <c r="B897" s="74" t="s">
        <v>6362</v>
      </c>
      <c r="C897" s="74" t="s">
        <v>6361</v>
      </c>
      <c r="D897" s="97" t="s">
        <v>1102</v>
      </c>
      <c r="E897" s="75">
        <v>423</v>
      </c>
      <c r="F897" s="75">
        <v>373</v>
      </c>
      <c r="G897" s="75"/>
      <c r="H897" s="72"/>
      <c r="I897" s="72"/>
      <c r="J897" s="72"/>
    </row>
    <row r="898" spans="1:10">
      <c r="A898" s="72"/>
      <c r="B898" s="74"/>
      <c r="C898" s="74"/>
      <c r="D898" s="96" t="s">
        <v>5075</v>
      </c>
      <c r="E898" s="72">
        <v>423</v>
      </c>
      <c r="F898" s="72">
        <v>373</v>
      </c>
      <c r="G898" s="72">
        <v>796</v>
      </c>
      <c r="H898" s="72">
        <v>1</v>
      </c>
      <c r="I898" s="72">
        <v>1</v>
      </c>
      <c r="J898" s="72">
        <v>2</v>
      </c>
    </row>
    <row r="899" spans="1:10">
      <c r="A899" s="72">
        <v>306</v>
      </c>
      <c r="B899" s="74" t="s">
        <v>6360</v>
      </c>
      <c r="C899" s="74" t="s">
        <v>6359</v>
      </c>
      <c r="D899" s="97" t="s">
        <v>1104</v>
      </c>
      <c r="E899" s="75">
        <v>366</v>
      </c>
      <c r="F899" s="75">
        <v>273</v>
      </c>
      <c r="G899" s="75"/>
      <c r="H899" s="72"/>
      <c r="I899" s="72"/>
      <c r="J899" s="72"/>
    </row>
    <row r="900" spans="1:10">
      <c r="A900" s="72"/>
      <c r="B900" s="74"/>
      <c r="C900" s="74"/>
      <c r="D900" s="96" t="s">
        <v>5075</v>
      </c>
      <c r="E900" s="72">
        <v>366</v>
      </c>
      <c r="F900" s="72">
        <v>273</v>
      </c>
      <c r="G900" s="72">
        <v>639</v>
      </c>
      <c r="H900" s="72">
        <v>1</v>
      </c>
      <c r="I900" s="72">
        <v>1</v>
      </c>
      <c r="J900" s="72">
        <v>2</v>
      </c>
    </row>
    <row r="901" spans="1:10">
      <c r="A901" s="72">
        <v>307</v>
      </c>
      <c r="B901" s="74" t="s">
        <v>6358</v>
      </c>
      <c r="C901" s="74" t="s">
        <v>6357</v>
      </c>
      <c r="D901" s="97" t="s">
        <v>1107</v>
      </c>
      <c r="E901" s="75">
        <v>250</v>
      </c>
      <c r="F901" s="75">
        <v>155</v>
      </c>
      <c r="G901" s="75"/>
      <c r="H901" s="72"/>
      <c r="I901" s="72"/>
      <c r="J901" s="72"/>
    </row>
    <row r="902" spans="1:10">
      <c r="A902" s="72"/>
      <c r="B902" s="74"/>
      <c r="C902" s="74" t="s">
        <v>6357</v>
      </c>
      <c r="D902" s="97" t="s">
        <v>1110</v>
      </c>
      <c r="E902" s="75">
        <v>81</v>
      </c>
      <c r="F902" s="75">
        <v>49</v>
      </c>
      <c r="G902" s="75"/>
      <c r="H902" s="72"/>
      <c r="I902" s="72"/>
      <c r="J902" s="72"/>
    </row>
    <row r="903" spans="1:10">
      <c r="A903" s="72"/>
      <c r="B903" s="74"/>
      <c r="C903" s="74" t="s">
        <v>6357</v>
      </c>
      <c r="D903" s="97" t="s">
        <v>1111</v>
      </c>
      <c r="E903" s="75">
        <v>333</v>
      </c>
      <c r="F903" s="75">
        <v>250</v>
      </c>
      <c r="G903" s="75"/>
      <c r="H903" s="72"/>
      <c r="I903" s="72"/>
      <c r="J903" s="72"/>
    </row>
    <row r="904" spans="1:10">
      <c r="A904" s="72"/>
      <c r="B904" s="74"/>
      <c r="C904" s="74"/>
      <c r="D904" s="96" t="s">
        <v>5075</v>
      </c>
      <c r="E904" s="72">
        <v>664</v>
      </c>
      <c r="F904" s="72">
        <v>454</v>
      </c>
      <c r="G904" s="72">
        <v>1118</v>
      </c>
      <c r="H904" s="72">
        <v>1</v>
      </c>
      <c r="I904" s="72">
        <v>1</v>
      </c>
      <c r="J904" s="72">
        <v>2</v>
      </c>
    </row>
    <row r="905" spans="1:10">
      <c r="A905" s="72">
        <v>308</v>
      </c>
      <c r="B905" s="74" t="s">
        <v>6356</v>
      </c>
      <c r="C905" s="74" t="s">
        <v>6355</v>
      </c>
      <c r="D905" s="97" t="s">
        <v>1112</v>
      </c>
      <c r="E905" s="75">
        <v>535</v>
      </c>
      <c r="F905" s="75">
        <v>396</v>
      </c>
      <c r="G905" s="75"/>
      <c r="H905" s="72"/>
      <c r="I905" s="72"/>
      <c r="J905" s="72"/>
    </row>
    <row r="906" spans="1:10">
      <c r="A906" s="72"/>
      <c r="B906" s="74"/>
      <c r="C906" s="74"/>
      <c r="D906" s="96" t="s">
        <v>5075</v>
      </c>
      <c r="E906" s="72">
        <v>535</v>
      </c>
      <c r="F906" s="72">
        <v>396</v>
      </c>
      <c r="G906" s="72">
        <v>931</v>
      </c>
      <c r="H906" s="72">
        <v>1</v>
      </c>
      <c r="I906" s="72">
        <v>1</v>
      </c>
      <c r="J906" s="72">
        <v>2</v>
      </c>
    </row>
    <row r="907" spans="1:10">
      <c r="A907" s="72">
        <v>309</v>
      </c>
      <c r="B907" s="74" t="s">
        <v>6354</v>
      </c>
      <c r="C907" s="74" t="s">
        <v>6353</v>
      </c>
      <c r="D907" s="97" t="s">
        <v>1115</v>
      </c>
      <c r="E907" s="75">
        <v>502</v>
      </c>
      <c r="F907" s="75">
        <v>396</v>
      </c>
      <c r="G907" s="75"/>
      <c r="H907" s="72"/>
      <c r="I907" s="72"/>
      <c r="J907" s="72"/>
    </row>
    <row r="908" spans="1:10">
      <c r="A908" s="72"/>
      <c r="B908" s="74"/>
      <c r="C908" s="74"/>
      <c r="D908" s="96" t="s">
        <v>5075</v>
      </c>
      <c r="E908" s="72">
        <v>502</v>
      </c>
      <c r="F908" s="72">
        <v>396</v>
      </c>
      <c r="G908" s="72">
        <v>898</v>
      </c>
      <c r="H908" s="72">
        <v>1</v>
      </c>
      <c r="I908" s="72">
        <v>1</v>
      </c>
      <c r="J908" s="72">
        <v>2</v>
      </c>
    </row>
    <row r="909" spans="1:10">
      <c r="A909" s="72">
        <v>310</v>
      </c>
      <c r="B909" s="74" t="s">
        <v>6352</v>
      </c>
      <c r="C909" s="74" t="s">
        <v>6351</v>
      </c>
      <c r="D909" s="97" t="s">
        <v>1117</v>
      </c>
      <c r="E909" s="75">
        <v>217</v>
      </c>
      <c r="F909" s="75">
        <v>127</v>
      </c>
      <c r="G909" s="75"/>
      <c r="H909" s="72"/>
      <c r="I909" s="72"/>
      <c r="J909" s="72"/>
    </row>
    <row r="910" spans="1:10">
      <c r="A910" s="75"/>
      <c r="B910" s="75"/>
      <c r="C910" s="74" t="s">
        <v>6350</v>
      </c>
      <c r="D910" s="97" t="s">
        <v>1120</v>
      </c>
      <c r="E910" s="75">
        <v>152</v>
      </c>
      <c r="F910" s="75">
        <v>97</v>
      </c>
      <c r="G910" s="75"/>
      <c r="H910" s="72"/>
      <c r="I910" s="72"/>
      <c r="J910" s="72"/>
    </row>
    <row r="911" spans="1:10">
      <c r="A911" s="64"/>
      <c r="B911" s="75"/>
      <c r="C911" s="74"/>
      <c r="D911" s="96" t="s">
        <v>5075</v>
      </c>
      <c r="E911" s="72">
        <v>369</v>
      </c>
      <c r="F911" s="72">
        <v>224</v>
      </c>
      <c r="G911" s="72">
        <v>593</v>
      </c>
      <c r="H911" s="72">
        <v>1</v>
      </c>
      <c r="I911" s="72">
        <v>1</v>
      </c>
      <c r="J911" s="72">
        <v>2</v>
      </c>
    </row>
    <row r="914" spans="1:10">
      <c r="A914" s="155" t="s">
        <v>6349</v>
      </c>
      <c r="B914" s="155"/>
      <c r="C914" s="155"/>
      <c r="D914" s="155"/>
      <c r="E914" s="155"/>
      <c r="F914" s="155"/>
      <c r="G914" s="155"/>
      <c r="H914" s="155"/>
      <c r="I914" s="155"/>
      <c r="J914" s="155"/>
    </row>
    <row r="915" spans="1:10" ht="35.25" customHeight="1">
      <c r="A915" s="149" t="s">
        <v>5375</v>
      </c>
      <c r="B915" s="149" t="s">
        <v>5374</v>
      </c>
      <c r="C915" s="149" t="s">
        <v>5373</v>
      </c>
      <c r="D915" s="149"/>
      <c r="E915" s="150" t="s">
        <v>5372</v>
      </c>
      <c r="F915" s="151"/>
      <c r="G915" s="152"/>
      <c r="H915" s="153" t="s">
        <v>5371</v>
      </c>
      <c r="I915" s="154"/>
      <c r="J915" s="154"/>
    </row>
    <row r="916" spans="1:10" ht="38.25">
      <c r="A916" s="149"/>
      <c r="B916" s="149"/>
      <c r="C916" s="66" t="s">
        <v>5370</v>
      </c>
      <c r="D916" s="66" t="s">
        <v>5369</v>
      </c>
      <c r="E916" s="67" t="s">
        <v>5368</v>
      </c>
      <c r="F916" s="67" t="s">
        <v>5367</v>
      </c>
      <c r="G916" s="67" t="s">
        <v>4730</v>
      </c>
      <c r="H916" s="67" t="s">
        <v>5368</v>
      </c>
      <c r="I916" s="67" t="s">
        <v>5367</v>
      </c>
      <c r="J916" s="67" t="s">
        <v>4730</v>
      </c>
    </row>
    <row r="917" spans="1:10">
      <c r="A917" s="66" t="s">
        <v>3262</v>
      </c>
      <c r="B917" s="66" t="s">
        <v>3267</v>
      </c>
      <c r="C917" s="66" t="s">
        <v>3272</v>
      </c>
      <c r="D917" s="66" t="s">
        <v>3276</v>
      </c>
      <c r="E917" s="66" t="s">
        <v>3279</v>
      </c>
      <c r="F917" s="66" t="s">
        <v>3283</v>
      </c>
      <c r="G917" s="66" t="s">
        <v>3288</v>
      </c>
      <c r="H917" s="66" t="s">
        <v>3296</v>
      </c>
      <c r="I917" s="66" t="s">
        <v>3303</v>
      </c>
      <c r="J917" s="66" t="s">
        <v>3310</v>
      </c>
    </row>
    <row r="918" spans="1:10">
      <c r="A918" s="72" t="s">
        <v>12</v>
      </c>
      <c r="B918" s="74" t="s">
        <v>6348</v>
      </c>
      <c r="C918" s="74" t="s">
        <v>5044</v>
      </c>
      <c r="D918" s="76" t="s">
        <v>1124</v>
      </c>
      <c r="E918" s="75">
        <v>699</v>
      </c>
      <c r="F918" s="75">
        <v>0</v>
      </c>
      <c r="G918" s="72"/>
      <c r="H918" s="72"/>
      <c r="I918" s="72"/>
      <c r="J918" s="72"/>
    </row>
    <row r="919" spans="1:10">
      <c r="A919" s="72"/>
      <c r="B919" s="74"/>
      <c r="C919" s="74" t="s">
        <v>5044</v>
      </c>
      <c r="D919" s="76" t="s">
        <v>1128</v>
      </c>
      <c r="E919" s="75">
        <v>760</v>
      </c>
      <c r="F919" s="75">
        <v>0</v>
      </c>
      <c r="G919" s="95"/>
      <c r="H919" s="72"/>
      <c r="I919" s="72"/>
      <c r="J919" s="72"/>
    </row>
    <row r="920" spans="1:10">
      <c r="A920" s="72"/>
      <c r="B920" s="74"/>
      <c r="C920" s="74" t="s">
        <v>5044</v>
      </c>
      <c r="D920" s="76" t="s">
        <v>1130</v>
      </c>
      <c r="E920" s="75">
        <v>660</v>
      </c>
      <c r="F920" s="75">
        <v>0</v>
      </c>
      <c r="G920" s="95"/>
      <c r="H920" s="72"/>
      <c r="I920" s="72"/>
      <c r="J920" s="72"/>
    </row>
    <row r="921" spans="1:10">
      <c r="A921" s="72"/>
      <c r="B921" s="94"/>
      <c r="C921" s="94"/>
      <c r="D921" s="73" t="s">
        <v>5075</v>
      </c>
      <c r="E921" s="72">
        <v>2119</v>
      </c>
      <c r="F921" s="72">
        <v>0</v>
      </c>
      <c r="G921" s="72">
        <v>2119</v>
      </c>
      <c r="H921" s="72">
        <v>4</v>
      </c>
      <c r="I921" s="72">
        <v>0</v>
      </c>
      <c r="J921" s="72">
        <v>4</v>
      </c>
    </row>
    <row r="922" spans="1:10">
      <c r="A922" s="72" t="s">
        <v>15</v>
      </c>
      <c r="B922" s="74" t="s">
        <v>6347</v>
      </c>
      <c r="C922" s="74" t="s">
        <v>5044</v>
      </c>
      <c r="D922" s="76" t="s">
        <v>1124</v>
      </c>
      <c r="E922" s="75">
        <v>0</v>
      </c>
      <c r="F922" s="75">
        <v>551</v>
      </c>
      <c r="G922" s="95"/>
      <c r="H922" s="72"/>
      <c r="I922" s="72"/>
      <c r="J922" s="72"/>
    </row>
    <row r="923" spans="1:10">
      <c r="A923" s="72"/>
      <c r="B923" s="74"/>
      <c r="C923" s="74" t="s">
        <v>5044</v>
      </c>
      <c r="D923" s="76" t="s">
        <v>1128</v>
      </c>
      <c r="E923" s="75">
        <v>0</v>
      </c>
      <c r="F923" s="75">
        <v>576</v>
      </c>
      <c r="G923" s="95"/>
      <c r="H923" s="72"/>
      <c r="I923" s="72"/>
      <c r="J923" s="72"/>
    </row>
    <row r="924" spans="1:10">
      <c r="A924" s="72"/>
      <c r="B924" s="74"/>
      <c r="C924" s="74" t="s">
        <v>5044</v>
      </c>
      <c r="D924" s="76" t="s">
        <v>1130</v>
      </c>
      <c r="E924" s="75">
        <v>0</v>
      </c>
      <c r="F924" s="75">
        <v>505</v>
      </c>
      <c r="G924" s="95"/>
      <c r="H924" s="72"/>
      <c r="I924" s="72"/>
      <c r="J924" s="72"/>
    </row>
    <row r="925" spans="1:10">
      <c r="A925" s="72"/>
      <c r="B925" s="94"/>
      <c r="C925" s="94"/>
      <c r="D925" s="73" t="s">
        <v>5075</v>
      </c>
      <c r="E925" s="72">
        <v>0</v>
      </c>
      <c r="F925" s="72">
        <v>1081</v>
      </c>
      <c r="G925" s="72">
        <v>1081</v>
      </c>
      <c r="H925" s="72">
        <v>0</v>
      </c>
      <c r="I925" s="72">
        <v>2</v>
      </c>
      <c r="J925" s="72">
        <v>2</v>
      </c>
    </row>
    <row r="926" spans="1:10">
      <c r="A926" s="72" t="s">
        <v>20</v>
      </c>
      <c r="B926" s="74" t="s">
        <v>6346</v>
      </c>
      <c r="C926" s="74" t="s">
        <v>5044</v>
      </c>
      <c r="D926" s="76" t="s">
        <v>1134</v>
      </c>
      <c r="E926" s="75">
        <v>738</v>
      </c>
      <c r="F926" s="75">
        <v>0</v>
      </c>
      <c r="G926" s="95"/>
      <c r="H926" s="72"/>
      <c r="I926" s="72"/>
      <c r="J926" s="72"/>
    </row>
    <row r="927" spans="1:10">
      <c r="A927" s="72"/>
      <c r="B927" s="74"/>
      <c r="C927" s="74" t="s">
        <v>5044</v>
      </c>
      <c r="D927" s="76" t="s">
        <v>1137</v>
      </c>
      <c r="E927" s="75">
        <v>998</v>
      </c>
      <c r="F927" s="75">
        <v>0</v>
      </c>
      <c r="G927" s="95"/>
      <c r="H927" s="72"/>
      <c r="I927" s="72"/>
      <c r="J927" s="72"/>
    </row>
    <row r="928" spans="1:10">
      <c r="A928" s="72"/>
      <c r="B928" s="94"/>
      <c r="C928" s="94"/>
      <c r="D928" s="73" t="s">
        <v>5075</v>
      </c>
      <c r="E928" s="72">
        <v>1736</v>
      </c>
      <c r="F928" s="72">
        <v>0</v>
      </c>
      <c r="G928" s="72">
        <v>1736</v>
      </c>
      <c r="H928" s="72">
        <v>3</v>
      </c>
      <c r="I928" s="72">
        <v>0</v>
      </c>
      <c r="J928" s="72">
        <v>3</v>
      </c>
    </row>
    <row r="929" spans="1:10">
      <c r="A929" s="72" t="s">
        <v>23</v>
      </c>
      <c r="B929" s="74" t="s">
        <v>6345</v>
      </c>
      <c r="C929" s="74" t="s">
        <v>5044</v>
      </c>
      <c r="D929" s="76" t="s">
        <v>1134</v>
      </c>
      <c r="E929" s="75">
        <v>0</v>
      </c>
      <c r="F929" s="75">
        <v>599</v>
      </c>
      <c r="G929" s="95"/>
      <c r="H929" s="72"/>
      <c r="I929" s="72"/>
      <c r="J929" s="72"/>
    </row>
    <row r="930" spans="1:10">
      <c r="A930" s="72"/>
      <c r="B930" s="74"/>
      <c r="C930" s="74" t="s">
        <v>5044</v>
      </c>
      <c r="D930" s="76" t="s">
        <v>1137</v>
      </c>
      <c r="E930" s="75">
        <v>0</v>
      </c>
      <c r="F930" s="75">
        <v>744</v>
      </c>
      <c r="G930" s="95"/>
      <c r="H930" s="72"/>
      <c r="I930" s="72"/>
      <c r="J930" s="72"/>
    </row>
    <row r="931" spans="1:10">
      <c r="A931" s="72"/>
      <c r="B931" s="94"/>
      <c r="C931" s="94"/>
      <c r="D931" s="73" t="s">
        <v>5075</v>
      </c>
      <c r="E931" s="72">
        <v>0</v>
      </c>
      <c r="F931" s="72">
        <v>1343</v>
      </c>
      <c r="G931" s="72">
        <v>1343</v>
      </c>
      <c r="H931" s="72">
        <v>0</v>
      </c>
      <c r="I931" s="72">
        <v>2</v>
      </c>
      <c r="J931" s="72">
        <v>2</v>
      </c>
    </row>
    <row r="932" spans="1:10">
      <c r="A932" s="72" t="s">
        <v>27</v>
      </c>
      <c r="B932" s="74" t="s">
        <v>6344</v>
      </c>
      <c r="C932" s="74" t="s">
        <v>5050</v>
      </c>
      <c r="D932" s="76" t="s">
        <v>1140</v>
      </c>
      <c r="E932" s="75">
        <v>542</v>
      </c>
      <c r="F932" s="75">
        <v>0</v>
      </c>
      <c r="G932" s="95"/>
      <c r="H932" s="72"/>
      <c r="I932" s="72"/>
      <c r="J932" s="72"/>
    </row>
    <row r="933" spans="1:10">
      <c r="A933" s="72"/>
      <c r="B933" s="74"/>
      <c r="C933" s="74" t="s">
        <v>5050</v>
      </c>
      <c r="D933" s="76" t="s">
        <v>1143</v>
      </c>
      <c r="E933" s="75">
        <v>286</v>
      </c>
      <c r="F933" s="75">
        <v>0</v>
      </c>
      <c r="G933" s="95"/>
      <c r="H933" s="72"/>
      <c r="I933" s="72"/>
      <c r="J933" s="72"/>
    </row>
    <row r="934" spans="1:10">
      <c r="A934" s="72"/>
      <c r="B934" s="74"/>
      <c r="C934" s="74" t="s">
        <v>5050</v>
      </c>
      <c r="D934" s="76" t="s">
        <v>1145</v>
      </c>
      <c r="E934" s="75">
        <v>266</v>
      </c>
      <c r="F934" s="75">
        <v>0</v>
      </c>
      <c r="G934" s="95"/>
      <c r="H934" s="72"/>
      <c r="I934" s="72"/>
      <c r="J934" s="72"/>
    </row>
    <row r="935" spans="1:10">
      <c r="A935" s="72"/>
      <c r="B935" s="74"/>
      <c r="C935" s="74"/>
      <c r="D935" s="73" t="s">
        <v>5075</v>
      </c>
      <c r="E935" s="72">
        <v>1094</v>
      </c>
      <c r="F935" s="75">
        <v>0</v>
      </c>
      <c r="G935" s="72">
        <v>1094</v>
      </c>
      <c r="H935" s="72">
        <v>2</v>
      </c>
      <c r="I935" s="72">
        <v>0</v>
      </c>
      <c r="J935" s="72">
        <v>2</v>
      </c>
    </row>
    <row r="936" spans="1:10">
      <c r="A936" s="72" t="s">
        <v>30</v>
      </c>
      <c r="B936" s="74" t="s">
        <v>6343</v>
      </c>
      <c r="C936" s="74" t="s">
        <v>5050</v>
      </c>
      <c r="D936" s="76" t="s">
        <v>1140</v>
      </c>
      <c r="E936" s="75">
        <v>0</v>
      </c>
      <c r="F936" s="75">
        <v>419</v>
      </c>
      <c r="G936" s="95"/>
      <c r="H936" s="72"/>
      <c r="I936" s="72"/>
      <c r="J936" s="72"/>
    </row>
    <row r="937" spans="1:10">
      <c r="A937" s="72"/>
      <c r="B937" s="74"/>
      <c r="C937" s="74" t="s">
        <v>5050</v>
      </c>
      <c r="D937" s="76" t="s">
        <v>1143</v>
      </c>
      <c r="E937" s="75">
        <v>0</v>
      </c>
      <c r="F937" s="75">
        <v>249</v>
      </c>
      <c r="G937" s="95"/>
      <c r="H937" s="72"/>
      <c r="I937" s="72"/>
      <c r="J937" s="72"/>
    </row>
    <row r="938" spans="1:10">
      <c r="A938" s="72"/>
      <c r="B938" s="74"/>
      <c r="C938" s="74" t="s">
        <v>5050</v>
      </c>
      <c r="D938" s="76" t="s">
        <v>1145</v>
      </c>
      <c r="E938" s="75">
        <v>0</v>
      </c>
      <c r="F938" s="75">
        <v>216</v>
      </c>
      <c r="G938" s="95"/>
      <c r="H938" s="72"/>
      <c r="I938" s="72"/>
      <c r="J938" s="72"/>
    </row>
    <row r="939" spans="1:10">
      <c r="A939" s="72"/>
      <c r="B939" s="94"/>
      <c r="C939" s="94"/>
      <c r="D939" s="73" t="s">
        <v>5075</v>
      </c>
      <c r="E939" s="72">
        <v>0</v>
      </c>
      <c r="F939" s="72">
        <v>884</v>
      </c>
      <c r="G939" s="72">
        <v>884</v>
      </c>
      <c r="H939" s="72">
        <v>0</v>
      </c>
      <c r="I939" s="72">
        <v>2</v>
      </c>
      <c r="J939" s="72">
        <v>2</v>
      </c>
    </row>
    <row r="940" spans="1:10">
      <c r="A940" s="72" t="s">
        <v>34</v>
      </c>
      <c r="B940" s="74" t="s">
        <v>6342</v>
      </c>
      <c r="C940" s="74" t="s">
        <v>5050</v>
      </c>
      <c r="D940" s="76" t="s">
        <v>1147</v>
      </c>
      <c r="E940" s="75">
        <v>621</v>
      </c>
      <c r="F940" s="75">
        <v>0</v>
      </c>
      <c r="G940" s="95"/>
      <c r="H940" s="72"/>
      <c r="I940" s="72"/>
      <c r="J940" s="72"/>
    </row>
    <row r="941" spans="1:10">
      <c r="A941" s="72"/>
      <c r="B941" s="74"/>
      <c r="C941" s="74" t="s">
        <v>5050</v>
      </c>
      <c r="D941" s="76" t="s">
        <v>1150</v>
      </c>
      <c r="E941" s="75">
        <v>485</v>
      </c>
      <c r="F941" s="75">
        <v>0</v>
      </c>
      <c r="G941" s="95"/>
      <c r="H941" s="72"/>
      <c r="I941" s="72"/>
      <c r="J941" s="72"/>
    </row>
    <row r="942" spans="1:10">
      <c r="A942" s="72"/>
      <c r="B942" s="74"/>
      <c r="C942" s="74" t="s">
        <v>5050</v>
      </c>
      <c r="D942" s="76" t="s">
        <v>1152</v>
      </c>
      <c r="E942" s="75">
        <v>392</v>
      </c>
      <c r="F942" s="75">
        <v>0</v>
      </c>
      <c r="G942" s="95"/>
      <c r="H942" s="72"/>
      <c r="I942" s="72"/>
      <c r="J942" s="72"/>
    </row>
    <row r="943" spans="1:10">
      <c r="A943" s="72"/>
      <c r="B943" s="94"/>
      <c r="C943" s="94"/>
      <c r="D943" s="73" t="s">
        <v>5075</v>
      </c>
      <c r="E943" s="72">
        <v>1498</v>
      </c>
      <c r="F943" s="72">
        <v>0</v>
      </c>
      <c r="G943" s="72">
        <v>1498</v>
      </c>
      <c r="H943" s="72">
        <v>3</v>
      </c>
      <c r="I943" s="72">
        <v>0</v>
      </c>
      <c r="J943" s="72">
        <v>3</v>
      </c>
    </row>
    <row r="944" spans="1:10">
      <c r="A944" s="72" t="s">
        <v>41</v>
      </c>
      <c r="B944" s="74" t="s">
        <v>6341</v>
      </c>
      <c r="C944" s="74" t="s">
        <v>5050</v>
      </c>
      <c r="D944" s="76" t="s">
        <v>1147</v>
      </c>
      <c r="E944" s="75">
        <v>0</v>
      </c>
      <c r="F944" s="75">
        <v>510</v>
      </c>
      <c r="G944" s="95"/>
      <c r="H944" s="72"/>
      <c r="I944" s="72"/>
      <c r="J944" s="72"/>
    </row>
    <row r="945" spans="1:10">
      <c r="A945" s="72"/>
      <c r="B945" s="74"/>
      <c r="C945" s="74" t="s">
        <v>5050</v>
      </c>
      <c r="D945" s="76" t="s">
        <v>1150</v>
      </c>
      <c r="E945" s="75">
        <v>0</v>
      </c>
      <c r="F945" s="75">
        <v>377</v>
      </c>
      <c r="G945" s="95"/>
      <c r="H945" s="72"/>
      <c r="I945" s="72"/>
      <c r="J945" s="72"/>
    </row>
    <row r="946" spans="1:10">
      <c r="A946" s="72"/>
      <c r="B946" s="74"/>
      <c r="C946" s="74" t="s">
        <v>5050</v>
      </c>
      <c r="D946" s="76" t="s">
        <v>1152</v>
      </c>
      <c r="E946" s="75">
        <v>0</v>
      </c>
      <c r="F946" s="75">
        <v>353</v>
      </c>
      <c r="G946" s="95"/>
      <c r="H946" s="72"/>
      <c r="I946" s="72"/>
      <c r="J946" s="72"/>
    </row>
    <row r="947" spans="1:10">
      <c r="A947" s="72"/>
      <c r="B947" s="94"/>
      <c r="C947" s="94"/>
      <c r="D947" s="73" t="s">
        <v>5075</v>
      </c>
      <c r="E947" s="72">
        <v>0</v>
      </c>
      <c r="F947" s="72">
        <v>1240</v>
      </c>
      <c r="G947" s="72">
        <v>1240</v>
      </c>
      <c r="H947" s="72">
        <v>0</v>
      </c>
      <c r="I947" s="72">
        <v>2</v>
      </c>
      <c r="J947" s="72">
        <v>2</v>
      </c>
    </row>
    <row r="948" spans="1:10">
      <c r="A948" s="72" t="s">
        <v>45</v>
      </c>
      <c r="B948" s="74" t="s">
        <v>6340</v>
      </c>
      <c r="C948" s="74" t="s">
        <v>6332</v>
      </c>
      <c r="D948" s="76" t="s">
        <v>1154</v>
      </c>
      <c r="E948" s="75">
        <v>428</v>
      </c>
      <c r="F948" s="75">
        <v>0</v>
      </c>
      <c r="G948" s="95"/>
      <c r="H948" s="72"/>
      <c r="I948" s="72"/>
      <c r="J948" s="72"/>
    </row>
    <row r="949" spans="1:10">
      <c r="A949" s="72"/>
      <c r="B949" s="74"/>
      <c r="C949" s="74" t="s">
        <v>6332</v>
      </c>
      <c r="D949" s="76" t="s">
        <v>1157</v>
      </c>
      <c r="E949" s="75">
        <v>1099</v>
      </c>
      <c r="F949" s="75">
        <v>0</v>
      </c>
      <c r="G949" s="95"/>
      <c r="H949" s="72"/>
      <c r="I949" s="72"/>
      <c r="J949" s="72"/>
    </row>
    <row r="950" spans="1:10">
      <c r="A950" s="72"/>
      <c r="B950" s="74"/>
      <c r="C950" s="74" t="s">
        <v>6332</v>
      </c>
      <c r="D950" s="76" t="s">
        <v>1159</v>
      </c>
      <c r="E950" s="75">
        <v>319</v>
      </c>
      <c r="F950" s="75">
        <v>0</v>
      </c>
      <c r="G950" s="95"/>
      <c r="H950" s="72"/>
      <c r="I950" s="72"/>
      <c r="J950" s="72"/>
    </row>
    <row r="951" spans="1:10">
      <c r="A951" s="72"/>
      <c r="B951" s="94"/>
      <c r="C951" s="94"/>
      <c r="D951" s="73" t="s">
        <v>5075</v>
      </c>
      <c r="E951" s="72">
        <v>1418</v>
      </c>
      <c r="F951" s="72">
        <v>0</v>
      </c>
      <c r="G951" s="72">
        <v>1418</v>
      </c>
      <c r="H951" s="72">
        <v>3</v>
      </c>
      <c r="I951" s="72">
        <v>0</v>
      </c>
      <c r="J951" s="72">
        <v>3</v>
      </c>
    </row>
    <row r="952" spans="1:10">
      <c r="A952" s="72" t="s">
        <v>51</v>
      </c>
      <c r="B952" s="74" t="s">
        <v>6339</v>
      </c>
      <c r="C952" s="74" t="s">
        <v>6332</v>
      </c>
      <c r="D952" s="76" t="s">
        <v>1154</v>
      </c>
      <c r="E952" s="75">
        <v>0</v>
      </c>
      <c r="F952" s="75">
        <v>333</v>
      </c>
      <c r="G952" s="95"/>
      <c r="H952" s="72"/>
      <c r="I952" s="72"/>
      <c r="J952" s="72"/>
    </row>
    <row r="953" spans="1:10">
      <c r="A953" s="72"/>
      <c r="B953" s="74"/>
      <c r="C953" s="74" t="s">
        <v>6332</v>
      </c>
      <c r="D953" s="76" t="s">
        <v>1157</v>
      </c>
      <c r="E953" s="75">
        <v>0</v>
      </c>
      <c r="F953" s="75">
        <v>838</v>
      </c>
      <c r="G953" s="95"/>
      <c r="H953" s="72"/>
      <c r="I953" s="72"/>
      <c r="J953" s="72"/>
    </row>
    <row r="954" spans="1:10">
      <c r="A954" s="72"/>
      <c r="B954" s="74"/>
      <c r="C954" s="74" t="s">
        <v>6332</v>
      </c>
      <c r="D954" s="76" t="s">
        <v>1159</v>
      </c>
      <c r="E954" s="75">
        <v>0</v>
      </c>
      <c r="F954" s="75">
        <v>213</v>
      </c>
      <c r="G954" s="95"/>
      <c r="H954" s="72"/>
      <c r="I954" s="72"/>
      <c r="J954" s="72"/>
    </row>
    <row r="955" spans="1:10">
      <c r="A955" s="72"/>
      <c r="B955" s="74"/>
      <c r="C955" s="74"/>
      <c r="D955" s="73" t="s">
        <v>5075</v>
      </c>
      <c r="E955" s="72">
        <v>0</v>
      </c>
      <c r="F955" s="72">
        <v>1384</v>
      </c>
      <c r="G955" s="72">
        <v>1384</v>
      </c>
      <c r="H955" s="72">
        <v>0</v>
      </c>
      <c r="I955" s="72">
        <v>3</v>
      </c>
      <c r="J955" s="72">
        <v>3</v>
      </c>
    </row>
    <row r="956" spans="1:10" ht="25.5">
      <c r="A956" s="72" t="s">
        <v>56</v>
      </c>
      <c r="B956" s="74" t="s">
        <v>6338</v>
      </c>
      <c r="C956" s="74" t="s">
        <v>6332</v>
      </c>
      <c r="D956" s="76" t="s">
        <v>1162</v>
      </c>
      <c r="E956" s="75">
        <v>968</v>
      </c>
      <c r="F956" s="75">
        <v>0</v>
      </c>
      <c r="G956" s="95"/>
      <c r="H956" s="72"/>
      <c r="I956" s="72"/>
      <c r="J956" s="72"/>
    </row>
    <row r="957" spans="1:10">
      <c r="A957" s="72"/>
      <c r="B957" s="74"/>
      <c r="C957" s="74" t="s">
        <v>6332</v>
      </c>
      <c r="D957" s="76" t="s">
        <v>1165</v>
      </c>
      <c r="E957" s="75">
        <v>809</v>
      </c>
      <c r="F957" s="75">
        <v>0</v>
      </c>
      <c r="G957" s="95"/>
      <c r="H957" s="72"/>
      <c r="I957" s="72"/>
      <c r="J957" s="72"/>
    </row>
    <row r="958" spans="1:10">
      <c r="A958" s="72"/>
      <c r="B958" s="94"/>
      <c r="C958" s="94"/>
      <c r="D958" s="73" t="s">
        <v>5075</v>
      </c>
      <c r="E958" s="72">
        <v>1777</v>
      </c>
      <c r="F958" s="72">
        <v>0</v>
      </c>
      <c r="G958" s="72">
        <v>1777</v>
      </c>
      <c r="H958" s="72">
        <v>3</v>
      </c>
      <c r="I958" s="72">
        <v>0</v>
      </c>
      <c r="J958" s="72">
        <v>3</v>
      </c>
    </row>
    <row r="959" spans="1:10">
      <c r="A959" s="72" t="s">
        <v>60</v>
      </c>
      <c r="B959" s="74" t="s">
        <v>6337</v>
      </c>
      <c r="C959" s="74" t="s">
        <v>6332</v>
      </c>
      <c r="D959" s="76" t="s">
        <v>1162</v>
      </c>
      <c r="E959" s="75">
        <v>0</v>
      </c>
      <c r="F959" s="75">
        <v>740</v>
      </c>
      <c r="G959" s="95"/>
      <c r="H959" s="72"/>
      <c r="I959" s="72"/>
      <c r="J959" s="72"/>
    </row>
    <row r="960" spans="1:10">
      <c r="A960" s="72"/>
      <c r="B960" s="74"/>
      <c r="C960" s="74" t="s">
        <v>6332</v>
      </c>
      <c r="D960" s="76" t="s">
        <v>1165</v>
      </c>
      <c r="E960" s="75">
        <v>0</v>
      </c>
      <c r="F960" s="75">
        <v>603</v>
      </c>
      <c r="G960" s="95"/>
      <c r="H960" s="72"/>
      <c r="I960" s="72"/>
      <c r="J960" s="72"/>
    </row>
    <row r="961" spans="1:10">
      <c r="A961" s="72"/>
      <c r="B961" s="94"/>
      <c r="C961" s="94"/>
      <c r="D961" s="73" t="s">
        <v>5075</v>
      </c>
      <c r="E961" s="72">
        <v>0</v>
      </c>
      <c r="F961" s="72">
        <v>1343</v>
      </c>
      <c r="G961" s="72">
        <v>1343</v>
      </c>
      <c r="H961" s="72">
        <v>0</v>
      </c>
      <c r="I961" s="72">
        <v>3</v>
      </c>
      <c r="J961" s="72">
        <v>3</v>
      </c>
    </row>
    <row r="962" spans="1:10" ht="25.5">
      <c r="A962" s="72" t="s">
        <v>64</v>
      </c>
      <c r="B962" s="74" t="s">
        <v>6336</v>
      </c>
      <c r="C962" s="74" t="s">
        <v>6332</v>
      </c>
      <c r="D962" s="76" t="s">
        <v>1168</v>
      </c>
      <c r="E962" s="75">
        <v>901</v>
      </c>
      <c r="F962" s="75">
        <v>682</v>
      </c>
      <c r="G962" s="95"/>
      <c r="H962" s="72"/>
      <c r="I962" s="72"/>
      <c r="J962" s="72"/>
    </row>
    <row r="963" spans="1:10">
      <c r="A963" s="72"/>
      <c r="B963" s="94"/>
      <c r="C963" s="94"/>
      <c r="D963" s="73" t="s">
        <v>5075</v>
      </c>
      <c r="E963" s="72">
        <v>901</v>
      </c>
      <c r="F963" s="72">
        <v>682</v>
      </c>
      <c r="G963" s="72">
        <v>1583</v>
      </c>
      <c r="H963" s="72">
        <v>2</v>
      </c>
      <c r="I963" s="72">
        <v>1</v>
      </c>
      <c r="J963" s="72">
        <v>3</v>
      </c>
    </row>
    <row r="964" spans="1:10">
      <c r="A964" s="72" t="s">
        <v>69</v>
      </c>
      <c r="B964" s="74" t="s">
        <v>6335</v>
      </c>
      <c r="C964" s="74" t="s">
        <v>6332</v>
      </c>
      <c r="D964" s="76" t="s">
        <v>1171</v>
      </c>
      <c r="E964" s="75">
        <v>716</v>
      </c>
      <c r="F964" s="75">
        <v>574</v>
      </c>
      <c r="G964" s="95"/>
      <c r="H964" s="72"/>
      <c r="I964" s="72"/>
      <c r="J964" s="72"/>
    </row>
    <row r="965" spans="1:10">
      <c r="A965" s="72"/>
      <c r="B965" s="94"/>
      <c r="C965" s="94"/>
      <c r="D965" s="73" t="s">
        <v>5075</v>
      </c>
      <c r="E965" s="72">
        <v>716</v>
      </c>
      <c r="F965" s="72">
        <v>574</v>
      </c>
      <c r="G965" s="72">
        <v>1290</v>
      </c>
      <c r="H965" s="72">
        <v>1</v>
      </c>
      <c r="I965" s="72">
        <v>1</v>
      </c>
      <c r="J965" s="72">
        <v>2</v>
      </c>
    </row>
    <row r="966" spans="1:10" ht="25.5">
      <c r="A966" s="72" t="s">
        <v>1175</v>
      </c>
      <c r="B966" s="74" t="s">
        <v>6334</v>
      </c>
      <c r="C966" s="74" t="s">
        <v>6332</v>
      </c>
      <c r="D966" s="76" t="s">
        <v>1173</v>
      </c>
      <c r="E966" s="75">
        <v>485</v>
      </c>
      <c r="F966" s="75">
        <v>400</v>
      </c>
      <c r="G966" s="95"/>
      <c r="H966" s="72"/>
      <c r="I966" s="72"/>
      <c r="J966" s="72"/>
    </row>
    <row r="967" spans="1:10">
      <c r="A967" s="72"/>
      <c r="B967" s="94"/>
      <c r="C967" s="94"/>
      <c r="D967" s="73" t="s">
        <v>5075</v>
      </c>
      <c r="E967" s="72">
        <v>485</v>
      </c>
      <c r="F967" s="72">
        <v>400</v>
      </c>
      <c r="G967" s="72">
        <v>885</v>
      </c>
      <c r="H967" s="72">
        <v>1</v>
      </c>
      <c r="I967" s="72">
        <v>1</v>
      </c>
      <c r="J967" s="72">
        <v>2</v>
      </c>
    </row>
    <row r="968" spans="1:10" ht="25.5">
      <c r="A968" s="72" t="s">
        <v>1179</v>
      </c>
      <c r="B968" s="74" t="s">
        <v>6333</v>
      </c>
      <c r="C968" s="74" t="s">
        <v>6332</v>
      </c>
      <c r="D968" s="76" t="s">
        <v>1176</v>
      </c>
      <c r="E968" s="72">
        <v>621</v>
      </c>
      <c r="F968" s="72">
        <v>481</v>
      </c>
      <c r="G968" s="95"/>
      <c r="H968" s="72"/>
      <c r="I968" s="72"/>
      <c r="J968" s="72"/>
    </row>
    <row r="969" spans="1:10">
      <c r="A969" s="72"/>
      <c r="B969" s="74"/>
      <c r="C969" s="74"/>
      <c r="D969" s="73" t="s">
        <v>5075</v>
      </c>
      <c r="E969" s="72">
        <v>621</v>
      </c>
      <c r="F969" s="72">
        <v>481</v>
      </c>
      <c r="G969" s="72">
        <v>1102</v>
      </c>
      <c r="H969" s="72">
        <v>1</v>
      </c>
      <c r="I969" s="72">
        <v>1</v>
      </c>
      <c r="J969" s="72">
        <v>2</v>
      </c>
    </row>
    <row r="970" spans="1:10" ht="25.5">
      <c r="A970" s="72" t="s">
        <v>1183</v>
      </c>
      <c r="B970" s="74" t="s">
        <v>6331</v>
      </c>
      <c r="C970" s="74" t="s">
        <v>6329</v>
      </c>
      <c r="D970" s="76" t="s">
        <v>1180</v>
      </c>
      <c r="E970" s="75">
        <v>650</v>
      </c>
      <c r="F970" s="75">
        <v>467</v>
      </c>
      <c r="G970" s="95"/>
      <c r="H970" s="72"/>
      <c r="I970" s="72"/>
      <c r="J970" s="72"/>
    </row>
    <row r="971" spans="1:10">
      <c r="A971" s="72"/>
      <c r="B971" s="74"/>
      <c r="C971" s="74" t="s">
        <v>6329</v>
      </c>
      <c r="D971" s="76" t="s">
        <v>1184</v>
      </c>
      <c r="E971" s="75">
        <v>635</v>
      </c>
      <c r="F971" s="75">
        <v>455</v>
      </c>
      <c r="G971" s="95"/>
      <c r="H971" s="72"/>
      <c r="I971" s="72"/>
      <c r="J971" s="72"/>
    </row>
    <row r="972" spans="1:10">
      <c r="A972" s="72"/>
      <c r="B972" s="74"/>
      <c r="C972" s="74"/>
      <c r="D972" s="73" t="s">
        <v>5075</v>
      </c>
      <c r="E972" s="72">
        <v>1285</v>
      </c>
      <c r="F972" s="72">
        <v>922</v>
      </c>
      <c r="G972" s="72">
        <v>2207</v>
      </c>
      <c r="H972" s="72">
        <v>2</v>
      </c>
      <c r="I972" s="72">
        <v>2</v>
      </c>
      <c r="J972" s="72">
        <v>4</v>
      </c>
    </row>
    <row r="973" spans="1:10" ht="25.5">
      <c r="A973" s="72" t="s">
        <v>1188</v>
      </c>
      <c r="B973" s="74" t="s">
        <v>6330</v>
      </c>
      <c r="C973" s="74" t="s">
        <v>6329</v>
      </c>
      <c r="D973" s="76" t="s">
        <v>1185</v>
      </c>
      <c r="E973" s="75">
        <v>573</v>
      </c>
      <c r="F973" s="75">
        <v>453</v>
      </c>
      <c r="G973" s="95"/>
      <c r="H973" s="72"/>
      <c r="I973" s="72"/>
      <c r="J973" s="72"/>
    </row>
    <row r="974" spans="1:10">
      <c r="A974" s="72"/>
      <c r="B974" s="74"/>
      <c r="C974" s="74" t="s">
        <v>6329</v>
      </c>
      <c r="D974" s="76" t="s">
        <v>1189</v>
      </c>
      <c r="E974" s="75">
        <v>385</v>
      </c>
      <c r="F974" s="75">
        <v>327</v>
      </c>
      <c r="G974" s="95"/>
      <c r="H974" s="72"/>
      <c r="I974" s="72"/>
      <c r="J974" s="72"/>
    </row>
    <row r="975" spans="1:10">
      <c r="A975" s="72"/>
      <c r="B975" s="94"/>
      <c r="C975" s="94"/>
      <c r="D975" s="73" t="s">
        <v>5075</v>
      </c>
      <c r="E975" s="72">
        <v>958</v>
      </c>
      <c r="F975" s="72">
        <v>780</v>
      </c>
      <c r="G975" s="72">
        <v>1738</v>
      </c>
      <c r="H975" s="72">
        <v>2</v>
      </c>
      <c r="I975" s="72">
        <v>1</v>
      </c>
      <c r="J975" s="72">
        <v>3</v>
      </c>
    </row>
    <row r="976" spans="1:10" ht="25.5">
      <c r="A976" s="72" t="s">
        <v>1193</v>
      </c>
      <c r="B976" s="74" t="s">
        <v>6328</v>
      </c>
      <c r="C976" s="74" t="s">
        <v>6325</v>
      </c>
      <c r="D976" s="76" t="s">
        <v>1190</v>
      </c>
      <c r="E976" s="75">
        <v>1224</v>
      </c>
      <c r="F976" s="75">
        <v>891</v>
      </c>
      <c r="G976" s="95"/>
      <c r="H976" s="72"/>
      <c r="I976" s="72"/>
      <c r="J976" s="72"/>
    </row>
    <row r="977" spans="1:10">
      <c r="A977" s="72"/>
      <c r="B977" s="94"/>
      <c r="C977" s="94"/>
      <c r="D977" s="73" t="s">
        <v>5075</v>
      </c>
      <c r="E977" s="72">
        <v>1224</v>
      </c>
      <c r="F977" s="72">
        <v>891</v>
      </c>
      <c r="G977" s="72">
        <v>2115</v>
      </c>
      <c r="H977" s="72">
        <v>2</v>
      </c>
      <c r="I977" s="72">
        <v>2</v>
      </c>
      <c r="J977" s="72">
        <v>4</v>
      </c>
    </row>
    <row r="978" spans="1:10">
      <c r="A978" s="72" t="s">
        <v>1197</v>
      </c>
      <c r="B978" s="74" t="s">
        <v>6327</v>
      </c>
      <c r="C978" s="74" t="s">
        <v>6325</v>
      </c>
      <c r="D978" s="76" t="s">
        <v>1194</v>
      </c>
      <c r="E978" s="75">
        <v>736</v>
      </c>
      <c r="F978" s="75">
        <v>497</v>
      </c>
      <c r="G978" s="95"/>
      <c r="H978" s="72"/>
      <c r="I978" s="72"/>
      <c r="J978" s="72"/>
    </row>
    <row r="979" spans="1:10">
      <c r="A979" s="72"/>
      <c r="B979" s="94"/>
      <c r="C979" s="94"/>
      <c r="D979" s="73" t="s">
        <v>5075</v>
      </c>
      <c r="E979" s="72">
        <v>736</v>
      </c>
      <c r="F979" s="72">
        <v>497</v>
      </c>
      <c r="G979" s="72">
        <v>1233</v>
      </c>
      <c r="H979" s="72">
        <v>1</v>
      </c>
      <c r="I979" s="72">
        <v>1</v>
      </c>
      <c r="J979" s="72">
        <v>2</v>
      </c>
    </row>
    <row r="980" spans="1:10">
      <c r="A980" s="72" t="s">
        <v>1200</v>
      </c>
      <c r="B980" s="74" t="s">
        <v>6326</v>
      </c>
      <c r="C980" s="74" t="s">
        <v>6325</v>
      </c>
      <c r="D980" s="76" t="s">
        <v>1198</v>
      </c>
      <c r="E980" s="75">
        <v>397</v>
      </c>
      <c r="F980" s="75">
        <v>284</v>
      </c>
      <c r="G980" s="95"/>
      <c r="H980" s="72"/>
      <c r="I980" s="72"/>
      <c r="J980" s="72"/>
    </row>
    <row r="981" spans="1:10">
      <c r="A981" s="72"/>
      <c r="B981" s="74"/>
      <c r="C981" s="74" t="s">
        <v>6325</v>
      </c>
      <c r="D981" s="76" t="s">
        <v>1201</v>
      </c>
      <c r="E981" s="75">
        <v>336</v>
      </c>
      <c r="F981" s="75">
        <v>258</v>
      </c>
      <c r="G981" s="95"/>
      <c r="H981" s="72"/>
      <c r="I981" s="72"/>
      <c r="J981" s="72"/>
    </row>
    <row r="982" spans="1:10">
      <c r="A982" s="72"/>
      <c r="B982" s="94"/>
      <c r="C982" s="94"/>
      <c r="D982" s="73" t="s">
        <v>5075</v>
      </c>
      <c r="E982" s="72">
        <v>733</v>
      </c>
      <c r="F982" s="72">
        <v>542</v>
      </c>
      <c r="G982" s="72">
        <v>1275</v>
      </c>
      <c r="H982" s="72">
        <v>1</v>
      </c>
      <c r="I982" s="72">
        <v>1</v>
      </c>
      <c r="J982" s="72">
        <v>2</v>
      </c>
    </row>
    <row r="983" spans="1:10">
      <c r="A983" s="72" t="s">
        <v>1205</v>
      </c>
      <c r="B983" s="74" t="s">
        <v>6324</v>
      </c>
      <c r="C983" s="74" t="s">
        <v>6321</v>
      </c>
      <c r="D983" s="76" t="s">
        <v>1202</v>
      </c>
      <c r="E983" s="75">
        <v>1090</v>
      </c>
      <c r="F983" s="75">
        <v>924</v>
      </c>
      <c r="G983" s="95"/>
      <c r="H983" s="72"/>
      <c r="I983" s="72"/>
      <c r="J983" s="72"/>
    </row>
    <row r="984" spans="1:10">
      <c r="A984" s="72"/>
      <c r="B984" s="94"/>
      <c r="C984" s="94"/>
      <c r="D984" s="73" t="s">
        <v>5075</v>
      </c>
      <c r="E984" s="72">
        <v>1090</v>
      </c>
      <c r="F984" s="72">
        <v>924</v>
      </c>
      <c r="G984" s="72">
        <v>2014</v>
      </c>
      <c r="H984" s="72">
        <v>2</v>
      </c>
      <c r="I984" s="72">
        <v>2</v>
      </c>
      <c r="J984" s="72">
        <v>4</v>
      </c>
    </row>
    <row r="985" spans="1:10">
      <c r="A985" s="72" t="s">
        <v>1208</v>
      </c>
      <c r="B985" s="74" t="s">
        <v>6323</v>
      </c>
      <c r="C985" s="74" t="s">
        <v>6321</v>
      </c>
      <c r="D985" s="76" t="s">
        <v>1206</v>
      </c>
      <c r="E985" s="75">
        <v>350</v>
      </c>
      <c r="F985" s="75">
        <v>310</v>
      </c>
      <c r="G985" s="72"/>
      <c r="H985" s="72"/>
      <c r="I985" s="72"/>
      <c r="J985" s="72"/>
    </row>
    <row r="986" spans="1:10">
      <c r="A986" s="75"/>
      <c r="B986" s="75"/>
      <c r="C986" s="74" t="s">
        <v>6321</v>
      </c>
      <c r="D986" s="76" t="s">
        <v>1209</v>
      </c>
      <c r="E986" s="75">
        <v>419</v>
      </c>
      <c r="F986" s="75">
        <v>373</v>
      </c>
      <c r="G986" s="95"/>
      <c r="H986" s="72"/>
      <c r="I986" s="72"/>
      <c r="J986" s="72"/>
    </row>
    <row r="987" spans="1:10">
      <c r="A987" s="72"/>
      <c r="B987" s="74"/>
      <c r="C987" s="74" t="s">
        <v>6321</v>
      </c>
      <c r="D987" s="76" t="s">
        <v>1210</v>
      </c>
      <c r="E987" s="75">
        <v>267</v>
      </c>
      <c r="F987" s="75">
        <v>263</v>
      </c>
      <c r="G987" s="95"/>
      <c r="H987" s="72"/>
      <c r="I987" s="72"/>
      <c r="J987" s="72"/>
    </row>
    <row r="988" spans="1:10">
      <c r="A988" s="72"/>
      <c r="B988" s="74"/>
      <c r="C988" s="74"/>
      <c r="D988" s="73" t="s">
        <v>5075</v>
      </c>
      <c r="E988" s="72">
        <v>686</v>
      </c>
      <c r="F988" s="72">
        <v>636</v>
      </c>
      <c r="G988" s="72">
        <v>1322</v>
      </c>
      <c r="H988" s="72">
        <v>1</v>
      </c>
      <c r="I988" s="72">
        <v>1</v>
      </c>
      <c r="J988" s="72">
        <v>2</v>
      </c>
    </row>
    <row r="989" spans="1:10">
      <c r="A989" s="72" t="s">
        <v>1213</v>
      </c>
      <c r="B989" s="74" t="s">
        <v>6322</v>
      </c>
      <c r="C989" s="74" t="s">
        <v>6321</v>
      </c>
      <c r="D989" s="76" t="s">
        <v>1211</v>
      </c>
      <c r="E989" s="75">
        <v>258</v>
      </c>
      <c r="F989" s="75">
        <v>241</v>
      </c>
      <c r="G989" s="95"/>
      <c r="H989" s="72"/>
      <c r="I989" s="72"/>
      <c r="J989" s="72"/>
    </row>
    <row r="990" spans="1:10">
      <c r="A990" s="72"/>
      <c r="B990" s="74"/>
      <c r="C990" s="74" t="s">
        <v>6321</v>
      </c>
      <c r="D990" s="76" t="s">
        <v>1214</v>
      </c>
      <c r="E990" s="75">
        <v>442</v>
      </c>
      <c r="F990" s="75">
        <v>391</v>
      </c>
      <c r="G990" s="95"/>
      <c r="H990" s="72"/>
      <c r="I990" s="72"/>
      <c r="J990" s="72"/>
    </row>
    <row r="991" spans="1:10">
      <c r="A991" s="72"/>
      <c r="B991" s="94"/>
      <c r="C991" s="94"/>
      <c r="D991" s="73" t="s">
        <v>5075</v>
      </c>
      <c r="E991" s="72">
        <v>700</v>
      </c>
      <c r="F991" s="72">
        <v>632</v>
      </c>
      <c r="G991" s="72">
        <v>1332</v>
      </c>
      <c r="H991" s="72">
        <v>1</v>
      </c>
      <c r="I991" s="72">
        <v>1</v>
      </c>
      <c r="J991" s="72">
        <v>2</v>
      </c>
    </row>
    <row r="992" spans="1:10">
      <c r="A992" s="72" t="s">
        <v>1217</v>
      </c>
      <c r="B992" s="74" t="s">
        <v>6320</v>
      </c>
      <c r="C992" s="74" t="s">
        <v>6319</v>
      </c>
      <c r="D992" s="75">
        <v>171010801</v>
      </c>
      <c r="E992" s="75">
        <v>306</v>
      </c>
      <c r="F992" s="75">
        <v>269</v>
      </c>
      <c r="G992" s="95"/>
      <c r="H992" s="72"/>
      <c r="I992" s="72"/>
      <c r="J992" s="72"/>
    </row>
    <row r="993" spans="1:10">
      <c r="A993" s="72"/>
      <c r="B993" s="74"/>
      <c r="C993" s="74" t="s">
        <v>6318</v>
      </c>
      <c r="D993" s="75">
        <v>171010802</v>
      </c>
      <c r="E993" s="75">
        <v>465</v>
      </c>
      <c r="F993" s="75">
        <v>426</v>
      </c>
      <c r="G993" s="95"/>
      <c r="H993" s="72"/>
      <c r="I993" s="72"/>
      <c r="J993" s="72"/>
    </row>
    <row r="994" spans="1:10">
      <c r="A994" s="72"/>
      <c r="B994" s="94"/>
      <c r="C994" s="94"/>
      <c r="D994" s="73" t="s">
        <v>5075</v>
      </c>
      <c r="E994" s="72">
        <v>771</v>
      </c>
      <c r="F994" s="72">
        <v>695</v>
      </c>
      <c r="G994" s="72">
        <v>1466</v>
      </c>
      <c r="H994" s="72">
        <v>1</v>
      </c>
      <c r="I994" s="72">
        <v>1</v>
      </c>
      <c r="J994" s="72">
        <v>2</v>
      </c>
    </row>
    <row r="995" spans="1:10">
      <c r="A995" s="72" t="s">
        <v>1221</v>
      </c>
      <c r="B995" s="74" t="s">
        <v>6317</v>
      </c>
      <c r="C995" s="74" t="s">
        <v>6316</v>
      </c>
      <c r="D995" s="75">
        <v>171010803</v>
      </c>
      <c r="E995" s="75">
        <v>468</v>
      </c>
      <c r="F995" s="75">
        <v>356</v>
      </c>
      <c r="G995" s="95"/>
      <c r="H995" s="72"/>
      <c r="I995" s="72"/>
      <c r="J995" s="72"/>
    </row>
    <row r="996" spans="1:10">
      <c r="A996" s="72"/>
      <c r="B996" s="74"/>
      <c r="C996" s="74" t="s">
        <v>6316</v>
      </c>
      <c r="D996" s="75">
        <v>171010804</v>
      </c>
      <c r="E996" s="75">
        <v>116</v>
      </c>
      <c r="F996" s="75">
        <v>190</v>
      </c>
      <c r="G996" s="95"/>
      <c r="H996" s="72"/>
      <c r="I996" s="72"/>
      <c r="J996" s="72"/>
    </row>
    <row r="997" spans="1:10">
      <c r="A997" s="72"/>
      <c r="B997" s="74"/>
      <c r="C997" s="74" t="s">
        <v>6316</v>
      </c>
      <c r="D997" s="75">
        <v>171010805</v>
      </c>
      <c r="E997" s="75">
        <v>184</v>
      </c>
      <c r="F997" s="75">
        <v>123</v>
      </c>
      <c r="G997" s="95"/>
      <c r="H997" s="72"/>
      <c r="I997" s="72"/>
      <c r="J997" s="72"/>
    </row>
    <row r="998" spans="1:10">
      <c r="A998" s="72"/>
      <c r="B998" s="74"/>
      <c r="C998" s="74"/>
      <c r="D998" s="73" t="s">
        <v>5075</v>
      </c>
      <c r="E998" s="72">
        <v>768</v>
      </c>
      <c r="F998" s="72">
        <v>669</v>
      </c>
      <c r="G998" s="72">
        <v>1437</v>
      </c>
      <c r="H998" s="72">
        <v>1</v>
      </c>
      <c r="I998" s="72">
        <v>1</v>
      </c>
      <c r="J998" s="72">
        <v>2</v>
      </c>
    </row>
    <row r="999" spans="1:10">
      <c r="A999" s="72" t="s">
        <v>1225</v>
      </c>
      <c r="B999" s="74" t="s">
        <v>6315</v>
      </c>
      <c r="C999" s="74" t="s">
        <v>6314</v>
      </c>
      <c r="D999" s="76" t="s">
        <v>1222</v>
      </c>
      <c r="E999" s="75">
        <v>386</v>
      </c>
      <c r="F999" s="75">
        <v>364</v>
      </c>
      <c r="G999" s="95"/>
      <c r="H999" s="72"/>
      <c r="I999" s="72"/>
      <c r="J999" s="72"/>
    </row>
    <row r="1000" spans="1:10">
      <c r="A1000" s="72"/>
      <c r="B1000" s="74"/>
      <c r="C1000" s="74" t="s">
        <v>6313</v>
      </c>
      <c r="D1000" s="76" t="s">
        <v>1226</v>
      </c>
      <c r="E1000" s="75">
        <v>451</v>
      </c>
      <c r="F1000" s="75">
        <v>460</v>
      </c>
      <c r="G1000" s="95"/>
      <c r="H1000" s="72"/>
      <c r="I1000" s="72"/>
      <c r="J1000" s="72"/>
    </row>
    <row r="1001" spans="1:10">
      <c r="A1001" s="72"/>
      <c r="B1001" s="94"/>
      <c r="C1001" s="94"/>
      <c r="D1001" s="73" t="s">
        <v>5075</v>
      </c>
      <c r="E1001" s="72">
        <v>837</v>
      </c>
      <c r="F1001" s="72">
        <v>824</v>
      </c>
      <c r="G1001" s="72">
        <v>1661</v>
      </c>
      <c r="H1001" s="72">
        <v>2</v>
      </c>
      <c r="I1001" s="72">
        <v>2</v>
      </c>
      <c r="J1001" s="72">
        <v>4</v>
      </c>
    </row>
    <row r="1002" spans="1:10">
      <c r="A1002" s="72" t="s">
        <v>1230</v>
      </c>
      <c r="B1002" s="74" t="s">
        <v>6312</v>
      </c>
      <c r="C1002" s="74" t="s">
        <v>6311</v>
      </c>
      <c r="D1002" s="76" t="s">
        <v>1227</v>
      </c>
      <c r="E1002" s="75">
        <v>1038</v>
      </c>
      <c r="F1002" s="75">
        <v>866</v>
      </c>
      <c r="G1002" s="95"/>
      <c r="H1002" s="72"/>
      <c r="I1002" s="72"/>
      <c r="J1002" s="72"/>
    </row>
    <row r="1003" spans="1:10">
      <c r="A1003" s="72"/>
      <c r="B1003" s="74"/>
      <c r="C1003" s="74" t="s">
        <v>6310</v>
      </c>
      <c r="D1003" s="76" t="s">
        <v>1231</v>
      </c>
      <c r="E1003" s="75">
        <v>246</v>
      </c>
      <c r="F1003" s="75">
        <v>166</v>
      </c>
      <c r="G1003" s="95"/>
      <c r="H1003" s="72"/>
      <c r="I1003" s="72"/>
      <c r="J1003" s="72"/>
    </row>
    <row r="1004" spans="1:10">
      <c r="A1004" s="72"/>
      <c r="B1004" s="94"/>
      <c r="C1004" s="94"/>
      <c r="D1004" s="73" t="s">
        <v>5075</v>
      </c>
      <c r="E1004" s="72">
        <v>1284</v>
      </c>
      <c r="F1004" s="72">
        <v>1032</v>
      </c>
      <c r="G1004" s="72">
        <v>2316</v>
      </c>
      <c r="H1004" s="72">
        <v>2</v>
      </c>
      <c r="I1004" s="72">
        <v>2</v>
      </c>
      <c r="J1004" s="72">
        <v>4</v>
      </c>
    </row>
    <row r="1005" spans="1:10">
      <c r="A1005" s="72" t="s">
        <v>1235</v>
      </c>
      <c r="B1005" s="74" t="s">
        <v>6309</v>
      </c>
      <c r="C1005" s="74" t="s">
        <v>6308</v>
      </c>
      <c r="D1005" s="76" t="s">
        <v>1233</v>
      </c>
      <c r="E1005" s="75">
        <v>351</v>
      </c>
      <c r="F1005" s="75">
        <v>204</v>
      </c>
      <c r="G1005" s="95"/>
      <c r="H1005" s="72"/>
      <c r="I1005" s="72"/>
      <c r="J1005" s="72"/>
    </row>
    <row r="1006" spans="1:10">
      <c r="A1006" s="72"/>
      <c r="B1006" s="74"/>
      <c r="C1006" s="74"/>
      <c r="D1006" s="73" t="s">
        <v>5075</v>
      </c>
      <c r="E1006" s="72">
        <v>351</v>
      </c>
      <c r="F1006" s="72">
        <v>204</v>
      </c>
      <c r="G1006" s="72">
        <v>555</v>
      </c>
      <c r="H1006" s="72">
        <v>1</v>
      </c>
      <c r="I1006" s="72">
        <v>1</v>
      </c>
      <c r="J1006" s="72">
        <v>2</v>
      </c>
    </row>
    <row r="1007" spans="1:10">
      <c r="A1007" s="72">
        <v>30</v>
      </c>
      <c r="B1007" s="74" t="s">
        <v>6307</v>
      </c>
      <c r="C1007" s="74" t="s">
        <v>6306</v>
      </c>
      <c r="D1007" s="76" t="s">
        <v>1236</v>
      </c>
      <c r="E1007" s="75">
        <v>431</v>
      </c>
      <c r="F1007" s="75">
        <v>334</v>
      </c>
      <c r="G1007" s="95"/>
      <c r="H1007" s="72"/>
      <c r="I1007" s="72"/>
      <c r="J1007" s="72"/>
    </row>
    <row r="1008" spans="1:10">
      <c r="A1008" s="72"/>
      <c r="B1008" s="94"/>
      <c r="C1008" s="94"/>
      <c r="D1008" s="73" t="s">
        <v>5075</v>
      </c>
      <c r="E1008" s="72">
        <v>431</v>
      </c>
      <c r="F1008" s="72">
        <v>334</v>
      </c>
      <c r="G1008" s="72">
        <v>765</v>
      </c>
      <c r="H1008" s="72">
        <v>1</v>
      </c>
      <c r="I1008" s="72">
        <v>1</v>
      </c>
      <c r="J1008" s="72">
        <v>2</v>
      </c>
    </row>
    <row r="1009" spans="1:10">
      <c r="A1009" s="72">
        <v>31</v>
      </c>
      <c r="B1009" s="74" t="s">
        <v>6305</v>
      </c>
      <c r="C1009" s="74" t="s">
        <v>6304</v>
      </c>
      <c r="D1009" s="76" t="s">
        <v>1239</v>
      </c>
      <c r="E1009" s="75">
        <v>540</v>
      </c>
      <c r="F1009" s="75">
        <v>450</v>
      </c>
      <c r="G1009" s="95"/>
      <c r="H1009" s="72"/>
      <c r="I1009" s="72"/>
      <c r="J1009" s="72"/>
    </row>
    <row r="1010" spans="1:10">
      <c r="A1010" s="72"/>
      <c r="B1010" s="74"/>
      <c r="C1010" s="74" t="s">
        <v>6303</v>
      </c>
      <c r="D1010" s="76" t="s">
        <v>1242</v>
      </c>
      <c r="E1010" s="75">
        <v>506</v>
      </c>
      <c r="F1010" s="75">
        <v>437</v>
      </c>
      <c r="G1010" s="95"/>
      <c r="H1010" s="72"/>
      <c r="I1010" s="72"/>
      <c r="J1010" s="72"/>
    </row>
    <row r="1011" spans="1:10">
      <c r="A1011" s="72"/>
      <c r="B1011" s="74"/>
      <c r="C1011" s="74"/>
      <c r="D1011" s="73" t="s">
        <v>5075</v>
      </c>
      <c r="E1011" s="72">
        <v>1046</v>
      </c>
      <c r="F1011" s="72">
        <v>887</v>
      </c>
      <c r="G1011" s="72">
        <v>1933</v>
      </c>
      <c r="H1011" s="72">
        <v>2</v>
      </c>
      <c r="I1011" s="72">
        <v>2</v>
      </c>
      <c r="J1011" s="72">
        <v>4</v>
      </c>
    </row>
    <row r="1012" spans="1:10">
      <c r="A1012" s="72">
        <v>32</v>
      </c>
      <c r="B1012" s="74" t="s">
        <v>6302</v>
      </c>
      <c r="C1012" s="74" t="s">
        <v>6301</v>
      </c>
      <c r="D1012" s="76" t="s">
        <v>1243</v>
      </c>
      <c r="E1012" s="75">
        <v>525</v>
      </c>
      <c r="F1012" s="75">
        <v>377</v>
      </c>
      <c r="G1012" s="95"/>
      <c r="H1012" s="72"/>
      <c r="I1012" s="72"/>
      <c r="J1012" s="72"/>
    </row>
    <row r="1013" spans="1:10">
      <c r="A1013" s="72"/>
      <c r="B1013" s="94"/>
      <c r="C1013" s="94"/>
      <c r="D1013" s="73" t="s">
        <v>5075</v>
      </c>
      <c r="E1013" s="72">
        <v>525</v>
      </c>
      <c r="F1013" s="72">
        <v>377</v>
      </c>
      <c r="G1013" s="72">
        <v>902</v>
      </c>
      <c r="H1013" s="72">
        <v>1</v>
      </c>
      <c r="I1013" s="72">
        <v>1</v>
      </c>
      <c r="J1013" s="72">
        <v>2</v>
      </c>
    </row>
    <row r="1014" spans="1:10">
      <c r="A1014" s="72">
        <v>33</v>
      </c>
      <c r="B1014" s="74" t="s">
        <v>6300</v>
      </c>
      <c r="C1014" s="74" t="s">
        <v>6299</v>
      </c>
      <c r="D1014" s="76" t="s">
        <v>1246</v>
      </c>
      <c r="E1014" s="75">
        <v>853</v>
      </c>
      <c r="F1014" s="75">
        <v>676</v>
      </c>
      <c r="G1014" s="95"/>
      <c r="H1014" s="72"/>
      <c r="I1014" s="72"/>
      <c r="J1014" s="72"/>
    </row>
    <row r="1015" spans="1:10">
      <c r="A1015" s="72"/>
      <c r="B1015" s="94"/>
      <c r="C1015" s="94"/>
      <c r="D1015" s="73" t="s">
        <v>5075</v>
      </c>
      <c r="E1015" s="72">
        <v>853</v>
      </c>
      <c r="F1015" s="72">
        <v>676</v>
      </c>
      <c r="G1015" s="72">
        <v>1529</v>
      </c>
      <c r="H1015" s="72">
        <v>2</v>
      </c>
      <c r="I1015" s="72">
        <v>1</v>
      </c>
      <c r="J1015" s="72">
        <v>3</v>
      </c>
    </row>
    <row r="1016" spans="1:10">
      <c r="A1016" s="72">
        <v>34</v>
      </c>
      <c r="B1016" s="74" t="s">
        <v>6298</v>
      </c>
      <c r="C1016" s="74" t="s">
        <v>6297</v>
      </c>
      <c r="D1016" s="76" t="s">
        <v>1249</v>
      </c>
      <c r="E1016" s="75">
        <v>364</v>
      </c>
      <c r="F1016" s="75">
        <v>285</v>
      </c>
      <c r="G1016" s="95"/>
      <c r="H1016" s="72"/>
      <c r="I1016" s="72"/>
      <c r="J1016" s="72"/>
    </row>
    <row r="1017" spans="1:10">
      <c r="A1017" s="72"/>
      <c r="B1017" s="74"/>
      <c r="C1017" s="74" t="s">
        <v>6296</v>
      </c>
      <c r="D1017" s="76" t="s">
        <v>1252</v>
      </c>
      <c r="E1017" s="75">
        <v>206</v>
      </c>
      <c r="F1017" s="75">
        <v>175</v>
      </c>
      <c r="G1017" s="95"/>
      <c r="H1017" s="72"/>
      <c r="I1017" s="72"/>
      <c r="J1017" s="72"/>
    </row>
    <row r="1018" spans="1:10">
      <c r="A1018" s="72"/>
      <c r="B1018" s="94"/>
      <c r="C1018" s="94"/>
      <c r="D1018" s="73" t="s">
        <v>5075</v>
      </c>
      <c r="E1018" s="72">
        <v>570</v>
      </c>
      <c r="F1018" s="72">
        <v>460</v>
      </c>
      <c r="G1018" s="72">
        <v>1030</v>
      </c>
      <c r="H1018" s="72">
        <v>1</v>
      </c>
      <c r="I1018" s="72">
        <v>1</v>
      </c>
      <c r="J1018" s="72">
        <v>2</v>
      </c>
    </row>
    <row r="1019" spans="1:10">
      <c r="A1019" s="72">
        <v>35</v>
      </c>
      <c r="B1019" s="74" t="s">
        <v>6295</v>
      </c>
      <c r="C1019" s="74" t="s">
        <v>6294</v>
      </c>
      <c r="D1019" s="76" t="s">
        <v>1253</v>
      </c>
      <c r="E1019" s="75">
        <v>562</v>
      </c>
      <c r="F1019" s="75">
        <v>466</v>
      </c>
      <c r="G1019" s="95"/>
      <c r="H1019" s="72"/>
      <c r="I1019" s="72"/>
      <c r="J1019" s="72"/>
    </row>
    <row r="1020" spans="1:10">
      <c r="A1020" s="72"/>
      <c r="B1020" s="94"/>
      <c r="C1020" s="94"/>
      <c r="D1020" s="73" t="s">
        <v>5075</v>
      </c>
      <c r="E1020" s="72">
        <v>562</v>
      </c>
      <c r="F1020" s="72">
        <v>466</v>
      </c>
      <c r="G1020" s="72">
        <v>1028</v>
      </c>
      <c r="H1020" s="72">
        <v>1</v>
      </c>
      <c r="I1020" s="72">
        <v>1</v>
      </c>
      <c r="J1020" s="72">
        <v>2</v>
      </c>
    </row>
    <row r="1021" spans="1:10">
      <c r="A1021" s="72">
        <v>36</v>
      </c>
      <c r="B1021" s="74" t="s">
        <v>6293</v>
      </c>
      <c r="C1021" s="74" t="s">
        <v>6288</v>
      </c>
      <c r="D1021" s="75">
        <v>171010202</v>
      </c>
      <c r="E1021" s="75">
        <v>846</v>
      </c>
      <c r="F1021" s="75">
        <v>749</v>
      </c>
      <c r="G1021" s="95"/>
      <c r="H1021" s="72"/>
      <c r="I1021" s="72"/>
      <c r="J1021" s="72"/>
    </row>
    <row r="1022" spans="1:10">
      <c r="A1022" s="72"/>
      <c r="B1022" s="74"/>
      <c r="C1022" s="74" t="s">
        <v>6288</v>
      </c>
      <c r="D1022" s="75">
        <v>171010203</v>
      </c>
      <c r="E1022" s="75">
        <v>304</v>
      </c>
      <c r="F1022" s="75">
        <v>287</v>
      </c>
      <c r="G1022" s="95"/>
      <c r="H1022" s="72"/>
      <c r="I1022" s="72"/>
      <c r="J1022" s="72"/>
    </row>
    <row r="1023" spans="1:10">
      <c r="A1023" s="72"/>
      <c r="B1023" s="74"/>
      <c r="C1023" s="74" t="s">
        <v>6288</v>
      </c>
      <c r="D1023" s="75">
        <v>171010204</v>
      </c>
      <c r="E1023" s="75">
        <v>235</v>
      </c>
      <c r="F1023" s="75">
        <v>190</v>
      </c>
      <c r="G1023" s="95"/>
      <c r="H1023" s="72"/>
      <c r="I1023" s="72"/>
      <c r="J1023" s="72"/>
    </row>
    <row r="1024" spans="1:10">
      <c r="A1024" s="72"/>
      <c r="B1024" s="74"/>
      <c r="C1024" s="74" t="s">
        <v>6288</v>
      </c>
      <c r="D1024" s="75">
        <v>171010205</v>
      </c>
      <c r="E1024" s="75">
        <v>379</v>
      </c>
      <c r="F1024" s="75">
        <v>361</v>
      </c>
      <c r="G1024" s="95"/>
      <c r="H1024" s="72"/>
      <c r="I1024" s="72"/>
      <c r="J1024" s="72"/>
    </row>
    <row r="1025" spans="1:10">
      <c r="A1025" s="72"/>
      <c r="B1025" s="94"/>
      <c r="C1025" s="94"/>
      <c r="D1025" s="73" t="s">
        <v>5075</v>
      </c>
      <c r="E1025" s="72">
        <v>1764</v>
      </c>
      <c r="F1025" s="72">
        <v>1587</v>
      </c>
      <c r="G1025" s="72">
        <v>3351</v>
      </c>
      <c r="H1025" s="72">
        <v>2</v>
      </c>
      <c r="I1025" s="72">
        <v>2</v>
      </c>
      <c r="J1025" s="72">
        <v>4</v>
      </c>
    </row>
    <row r="1026" spans="1:10">
      <c r="A1026" s="72">
        <v>37</v>
      </c>
      <c r="B1026" s="74" t="s">
        <v>6292</v>
      </c>
      <c r="C1026" s="74" t="s">
        <v>6288</v>
      </c>
      <c r="D1026" s="75">
        <v>171010206</v>
      </c>
      <c r="E1026" s="75">
        <v>177</v>
      </c>
      <c r="F1026" s="75">
        <v>163</v>
      </c>
      <c r="G1026" s="95"/>
      <c r="H1026" s="72"/>
      <c r="I1026" s="72"/>
      <c r="J1026" s="72"/>
    </row>
    <row r="1027" spans="1:10">
      <c r="A1027" s="72"/>
      <c r="B1027" s="74"/>
      <c r="C1027" s="74" t="s">
        <v>6288</v>
      </c>
      <c r="D1027" s="75">
        <v>171010207</v>
      </c>
      <c r="E1027" s="75">
        <v>105</v>
      </c>
      <c r="F1027" s="75">
        <v>99</v>
      </c>
      <c r="G1027" s="95"/>
      <c r="H1027" s="72"/>
      <c r="I1027" s="72"/>
      <c r="J1027" s="72"/>
    </row>
    <row r="1028" spans="1:10">
      <c r="A1028" s="72"/>
      <c r="B1028" s="74"/>
      <c r="C1028" s="74"/>
      <c r="D1028" s="73" t="s">
        <v>5075</v>
      </c>
      <c r="E1028" s="72">
        <v>282</v>
      </c>
      <c r="F1028" s="72">
        <v>262</v>
      </c>
      <c r="G1028" s="72">
        <v>544</v>
      </c>
      <c r="H1028" s="72">
        <v>1</v>
      </c>
      <c r="I1028" s="72">
        <v>1</v>
      </c>
      <c r="J1028" s="72">
        <v>2</v>
      </c>
    </row>
    <row r="1029" spans="1:10">
      <c r="A1029" s="72">
        <v>38</v>
      </c>
      <c r="B1029" s="74" t="s">
        <v>6291</v>
      </c>
      <c r="C1029" s="74" t="s">
        <v>6290</v>
      </c>
      <c r="D1029" s="76" t="s">
        <v>1259</v>
      </c>
      <c r="E1029" s="75">
        <v>363</v>
      </c>
      <c r="F1029" s="75">
        <v>352</v>
      </c>
      <c r="G1029" s="95"/>
      <c r="H1029" s="72"/>
      <c r="I1029" s="72"/>
      <c r="J1029" s="72"/>
    </row>
    <row r="1030" spans="1:10">
      <c r="A1030" s="72"/>
      <c r="B1030" s="94"/>
      <c r="C1030" s="94"/>
      <c r="D1030" s="73" t="s">
        <v>5075</v>
      </c>
      <c r="E1030" s="72">
        <v>363</v>
      </c>
      <c r="F1030" s="72">
        <v>352</v>
      </c>
      <c r="G1030" s="72">
        <v>715</v>
      </c>
      <c r="H1030" s="72">
        <v>1</v>
      </c>
      <c r="I1030" s="72">
        <v>1</v>
      </c>
      <c r="J1030" s="72">
        <v>2</v>
      </c>
    </row>
    <row r="1031" spans="1:10">
      <c r="A1031" s="72">
        <v>39</v>
      </c>
      <c r="B1031" s="74" t="s">
        <v>6289</v>
      </c>
      <c r="C1031" s="74" t="s">
        <v>6288</v>
      </c>
      <c r="D1031" s="75">
        <v>171010208</v>
      </c>
      <c r="E1031" s="75">
        <v>270</v>
      </c>
      <c r="F1031" s="75">
        <v>208</v>
      </c>
      <c r="G1031" s="95"/>
      <c r="H1031" s="72"/>
      <c r="I1031" s="72"/>
      <c r="J1031" s="72"/>
    </row>
    <row r="1032" spans="1:10">
      <c r="A1032" s="72"/>
      <c r="B1032" s="74"/>
      <c r="C1032" s="74" t="s">
        <v>6288</v>
      </c>
      <c r="D1032" s="75">
        <v>171010209</v>
      </c>
      <c r="E1032" s="75">
        <v>273</v>
      </c>
      <c r="F1032" s="75">
        <v>239</v>
      </c>
      <c r="G1032" s="95"/>
      <c r="H1032" s="72"/>
      <c r="I1032" s="72"/>
      <c r="J1032" s="72"/>
    </row>
    <row r="1033" spans="1:10">
      <c r="A1033" s="72"/>
      <c r="B1033" s="94"/>
      <c r="C1033" s="94"/>
      <c r="D1033" s="73" t="s">
        <v>5075</v>
      </c>
      <c r="E1033" s="72">
        <v>543</v>
      </c>
      <c r="F1033" s="72">
        <v>447</v>
      </c>
      <c r="G1033" s="72">
        <v>990</v>
      </c>
      <c r="H1033" s="72">
        <v>1</v>
      </c>
      <c r="I1033" s="72">
        <v>1</v>
      </c>
      <c r="J1033" s="72">
        <v>2</v>
      </c>
    </row>
    <row r="1034" spans="1:10">
      <c r="A1034" s="72">
        <v>40</v>
      </c>
      <c r="B1034" s="74" t="s">
        <v>6287</v>
      </c>
      <c r="C1034" s="74" t="s">
        <v>6286</v>
      </c>
      <c r="D1034" s="76" t="s">
        <v>1263</v>
      </c>
      <c r="E1034" s="75">
        <v>436</v>
      </c>
      <c r="F1034" s="75">
        <v>304</v>
      </c>
      <c r="G1034" s="95"/>
      <c r="H1034" s="72"/>
      <c r="I1034" s="72"/>
      <c r="J1034" s="72"/>
    </row>
    <row r="1035" spans="1:10">
      <c r="A1035" s="72"/>
      <c r="B1035" s="74"/>
      <c r="C1035" s="74" t="s">
        <v>6285</v>
      </c>
      <c r="D1035" s="76" t="s">
        <v>1265</v>
      </c>
      <c r="E1035" s="75">
        <v>173</v>
      </c>
      <c r="F1035" s="75">
        <v>127</v>
      </c>
      <c r="G1035" s="95"/>
      <c r="H1035" s="72"/>
      <c r="I1035" s="72"/>
      <c r="J1035" s="72"/>
    </row>
    <row r="1036" spans="1:10">
      <c r="A1036" s="72"/>
      <c r="B1036" s="74"/>
      <c r="C1036" s="74"/>
      <c r="D1036" s="73" t="s">
        <v>5075</v>
      </c>
      <c r="E1036" s="72">
        <v>609</v>
      </c>
      <c r="F1036" s="72">
        <v>431</v>
      </c>
      <c r="G1036" s="72">
        <v>1040</v>
      </c>
      <c r="H1036" s="72">
        <v>1</v>
      </c>
      <c r="I1036" s="72">
        <v>1</v>
      </c>
      <c r="J1036" s="72">
        <v>2</v>
      </c>
    </row>
    <row r="1037" spans="1:10">
      <c r="A1037" s="72">
        <v>41</v>
      </c>
      <c r="B1037" s="74" t="s">
        <v>6284</v>
      </c>
      <c r="C1037" s="74" t="s">
        <v>6283</v>
      </c>
      <c r="D1037" s="76" t="s">
        <v>1267</v>
      </c>
      <c r="E1037" s="75">
        <v>320</v>
      </c>
      <c r="F1037" s="75">
        <v>256</v>
      </c>
      <c r="G1037" s="95"/>
      <c r="H1037" s="72"/>
      <c r="I1037" s="72"/>
      <c r="J1037" s="72"/>
    </row>
    <row r="1038" spans="1:10">
      <c r="A1038" s="72"/>
      <c r="B1038" s="94"/>
      <c r="C1038" s="94"/>
      <c r="D1038" s="73" t="s">
        <v>5075</v>
      </c>
      <c r="E1038" s="72">
        <v>320</v>
      </c>
      <c r="F1038" s="72">
        <v>256</v>
      </c>
      <c r="G1038" s="72">
        <v>576</v>
      </c>
      <c r="H1038" s="72">
        <v>1</v>
      </c>
      <c r="I1038" s="72">
        <v>1</v>
      </c>
      <c r="J1038" s="72">
        <v>2</v>
      </c>
    </row>
    <row r="1039" spans="1:10">
      <c r="A1039" s="72">
        <v>42</v>
      </c>
      <c r="B1039" s="74" t="s">
        <v>6282</v>
      </c>
      <c r="C1039" s="74" t="s">
        <v>6281</v>
      </c>
      <c r="D1039" s="76" t="s">
        <v>1270</v>
      </c>
      <c r="E1039" s="75">
        <v>310</v>
      </c>
      <c r="F1039" s="75">
        <v>288</v>
      </c>
      <c r="G1039" s="95"/>
      <c r="H1039" s="72"/>
      <c r="I1039" s="72"/>
      <c r="J1039" s="72"/>
    </row>
    <row r="1040" spans="1:10">
      <c r="A1040" s="72"/>
      <c r="B1040" s="74"/>
      <c r="C1040" s="74" t="s">
        <v>6280</v>
      </c>
      <c r="D1040" s="76" t="s">
        <v>1273</v>
      </c>
      <c r="E1040" s="75">
        <v>182</v>
      </c>
      <c r="F1040" s="75">
        <v>158</v>
      </c>
      <c r="G1040" s="95"/>
      <c r="H1040" s="72"/>
      <c r="I1040" s="72"/>
      <c r="J1040" s="72"/>
    </row>
    <row r="1041" spans="1:10">
      <c r="A1041" s="72"/>
      <c r="B1041" s="94"/>
      <c r="C1041" s="94"/>
      <c r="D1041" s="73" t="s">
        <v>5075</v>
      </c>
      <c r="E1041" s="72">
        <v>492</v>
      </c>
      <c r="F1041" s="72">
        <v>446</v>
      </c>
      <c r="G1041" s="72">
        <v>938</v>
      </c>
      <c r="H1041" s="72">
        <v>1</v>
      </c>
      <c r="I1041" s="72">
        <v>1</v>
      </c>
      <c r="J1041" s="72">
        <v>2</v>
      </c>
    </row>
    <row r="1042" spans="1:10">
      <c r="A1042" s="72"/>
      <c r="B1042" s="74"/>
      <c r="C1042" s="74" t="s">
        <v>6279</v>
      </c>
      <c r="D1042" s="76" t="s">
        <v>1274</v>
      </c>
      <c r="E1042" s="75">
        <v>228</v>
      </c>
      <c r="F1042" s="75">
        <v>190</v>
      </c>
      <c r="G1042" s="95"/>
      <c r="H1042" s="72"/>
      <c r="I1042" s="72"/>
      <c r="J1042" s="72"/>
    </row>
    <row r="1043" spans="1:10">
      <c r="A1043" s="72"/>
      <c r="B1043" s="74"/>
      <c r="C1043" s="74" t="s">
        <v>6278</v>
      </c>
      <c r="D1043" s="76" t="s">
        <v>1275</v>
      </c>
      <c r="E1043" s="75">
        <v>535</v>
      </c>
      <c r="F1043" s="75">
        <v>370</v>
      </c>
      <c r="G1043" s="95"/>
      <c r="H1043" s="72"/>
      <c r="I1043" s="72"/>
      <c r="J1043" s="72"/>
    </row>
    <row r="1044" spans="1:10">
      <c r="A1044" s="72"/>
      <c r="B1044" s="94"/>
      <c r="C1044" s="94"/>
      <c r="D1044" s="73" t="s">
        <v>5075</v>
      </c>
      <c r="E1044" s="72">
        <v>763</v>
      </c>
      <c r="F1044" s="72">
        <v>560</v>
      </c>
      <c r="G1044" s="72">
        <v>1323</v>
      </c>
      <c r="H1044" s="72">
        <v>1</v>
      </c>
      <c r="I1044" s="72">
        <v>1</v>
      </c>
      <c r="J1044" s="72">
        <v>2</v>
      </c>
    </row>
    <row r="1045" spans="1:10">
      <c r="A1045" s="72">
        <v>43</v>
      </c>
      <c r="B1045" s="74" t="s">
        <v>6277</v>
      </c>
      <c r="C1045" s="74" t="s">
        <v>6276</v>
      </c>
      <c r="D1045" s="76" t="s">
        <v>1276</v>
      </c>
      <c r="E1045" s="75">
        <v>778</v>
      </c>
      <c r="F1045" s="75">
        <v>613</v>
      </c>
      <c r="G1045" s="95"/>
      <c r="H1045" s="72"/>
      <c r="I1045" s="72"/>
      <c r="J1045" s="72"/>
    </row>
    <row r="1046" spans="1:10">
      <c r="A1046" s="72"/>
      <c r="B1046" s="74"/>
      <c r="C1046" s="74"/>
      <c r="D1046" s="73" t="s">
        <v>5075</v>
      </c>
      <c r="E1046" s="72">
        <v>778</v>
      </c>
      <c r="F1046" s="72">
        <v>613</v>
      </c>
      <c r="G1046" s="72">
        <v>1391</v>
      </c>
      <c r="H1046" s="72">
        <v>1</v>
      </c>
      <c r="I1046" s="72">
        <v>1</v>
      </c>
      <c r="J1046" s="72">
        <v>2</v>
      </c>
    </row>
    <row r="1047" spans="1:10">
      <c r="A1047" s="72">
        <v>44</v>
      </c>
      <c r="B1047" s="74" t="s">
        <v>6275</v>
      </c>
      <c r="C1047" s="74" t="s">
        <v>6274</v>
      </c>
      <c r="D1047" s="76" t="s">
        <v>1279</v>
      </c>
      <c r="E1047" s="75">
        <v>371</v>
      </c>
      <c r="F1047" s="75">
        <v>280</v>
      </c>
      <c r="G1047" s="95"/>
      <c r="H1047" s="72"/>
      <c r="I1047" s="72"/>
      <c r="J1047" s="72"/>
    </row>
    <row r="1048" spans="1:10">
      <c r="A1048" s="72"/>
      <c r="B1048" s="74"/>
      <c r="C1048" s="74"/>
      <c r="D1048" s="73" t="s">
        <v>5075</v>
      </c>
      <c r="E1048" s="72">
        <v>371</v>
      </c>
      <c r="F1048" s="72">
        <v>280</v>
      </c>
      <c r="G1048" s="72">
        <v>651</v>
      </c>
      <c r="H1048" s="72">
        <v>1</v>
      </c>
      <c r="I1048" s="72">
        <v>1</v>
      </c>
      <c r="J1048" s="72">
        <v>2</v>
      </c>
    </row>
    <row r="1049" spans="1:10">
      <c r="A1049" s="72">
        <v>45</v>
      </c>
      <c r="B1049" s="74" t="s">
        <v>6273</v>
      </c>
      <c r="C1049" s="74" t="s">
        <v>6272</v>
      </c>
      <c r="D1049" s="76" t="s">
        <v>1282</v>
      </c>
      <c r="E1049" s="75">
        <v>533</v>
      </c>
      <c r="F1049" s="75">
        <v>374</v>
      </c>
      <c r="G1049" s="95"/>
      <c r="H1049" s="72"/>
      <c r="I1049" s="72"/>
      <c r="J1049" s="72"/>
    </row>
    <row r="1050" spans="1:10">
      <c r="A1050" s="72"/>
      <c r="B1050" s="74"/>
      <c r="C1050" s="74" t="s">
        <v>6271</v>
      </c>
      <c r="D1050" s="76" t="s">
        <v>1285</v>
      </c>
      <c r="E1050" s="75">
        <v>2</v>
      </c>
      <c r="F1050" s="75">
        <v>3</v>
      </c>
      <c r="G1050" s="95"/>
      <c r="H1050" s="72"/>
      <c r="I1050" s="72"/>
      <c r="J1050" s="72"/>
    </row>
    <row r="1051" spans="1:10">
      <c r="A1051" s="72"/>
      <c r="B1051" s="94"/>
      <c r="C1051" s="94"/>
      <c r="D1051" s="73" t="s">
        <v>5075</v>
      </c>
      <c r="E1051" s="72">
        <v>535</v>
      </c>
      <c r="F1051" s="72">
        <v>377</v>
      </c>
      <c r="G1051" s="72">
        <v>912</v>
      </c>
      <c r="H1051" s="72">
        <v>1</v>
      </c>
      <c r="I1051" s="72">
        <v>1</v>
      </c>
      <c r="J1051" s="72">
        <v>2</v>
      </c>
    </row>
    <row r="1052" spans="1:10">
      <c r="A1052" s="72">
        <v>46</v>
      </c>
      <c r="B1052" s="74" t="s">
        <v>6270</v>
      </c>
      <c r="C1052" s="74" t="s">
        <v>6268</v>
      </c>
      <c r="D1052" s="76" t="s">
        <v>1287</v>
      </c>
      <c r="E1052" s="75">
        <v>0</v>
      </c>
      <c r="F1052" s="75">
        <v>332</v>
      </c>
      <c r="G1052" s="95"/>
      <c r="H1052" s="72"/>
      <c r="I1052" s="72"/>
      <c r="J1052" s="72"/>
    </row>
    <row r="1053" spans="1:10">
      <c r="A1053" s="72"/>
      <c r="B1053" s="74"/>
      <c r="C1053" s="74" t="s">
        <v>6267</v>
      </c>
      <c r="D1053" s="76" t="s">
        <v>1290</v>
      </c>
      <c r="E1053" s="75">
        <v>0</v>
      </c>
      <c r="F1053" s="75">
        <v>424</v>
      </c>
      <c r="G1053" s="95"/>
      <c r="H1053" s="72"/>
      <c r="I1053" s="72"/>
      <c r="J1053" s="72"/>
    </row>
    <row r="1054" spans="1:10">
      <c r="A1054" s="72"/>
      <c r="B1054" s="74"/>
      <c r="C1054" s="74"/>
      <c r="D1054" s="73" t="s">
        <v>5075</v>
      </c>
      <c r="E1054" s="72">
        <v>0</v>
      </c>
      <c r="F1054" s="72">
        <v>756</v>
      </c>
      <c r="G1054" s="72">
        <v>756</v>
      </c>
      <c r="H1054" s="72">
        <v>0</v>
      </c>
      <c r="I1054" s="72">
        <v>1</v>
      </c>
      <c r="J1054" s="72">
        <v>1</v>
      </c>
    </row>
    <row r="1055" spans="1:10">
      <c r="A1055" s="72">
        <v>47</v>
      </c>
      <c r="B1055" s="74" t="s">
        <v>6269</v>
      </c>
      <c r="C1055" s="74" t="s">
        <v>6268</v>
      </c>
      <c r="D1055" s="76" t="s">
        <v>1287</v>
      </c>
      <c r="E1055" s="75">
        <v>444</v>
      </c>
      <c r="F1055" s="75">
        <v>0</v>
      </c>
      <c r="G1055" s="95"/>
      <c r="H1055" s="72"/>
      <c r="I1055" s="72"/>
      <c r="J1055" s="72"/>
    </row>
    <row r="1056" spans="1:10">
      <c r="A1056" s="72"/>
      <c r="B1056" s="74"/>
      <c r="C1056" s="74" t="s">
        <v>6267</v>
      </c>
      <c r="D1056" s="76" t="s">
        <v>1290</v>
      </c>
      <c r="E1056" s="75">
        <v>641</v>
      </c>
      <c r="F1056" s="75">
        <v>0</v>
      </c>
      <c r="G1056" s="95"/>
      <c r="H1056" s="72"/>
      <c r="I1056" s="72"/>
      <c r="J1056" s="72"/>
    </row>
    <row r="1057" spans="1:10">
      <c r="A1057" s="72"/>
      <c r="B1057" s="74"/>
      <c r="C1057" s="74"/>
      <c r="D1057" s="73" t="s">
        <v>5075</v>
      </c>
      <c r="E1057" s="72">
        <v>1085</v>
      </c>
      <c r="F1057" s="72">
        <v>0</v>
      </c>
      <c r="G1057" s="72">
        <v>1085</v>
      </c>
      <c r="H1057" s="72">
        <v>2</v>
      </c>
      <c r="I1057" s="72">
        <v>0</v>
      </c>
      <c r="J1057" s="72">
        <v>2</v>
      </c>
    </row>
    <row r="1058" spans="1:10">
      <c r="A1058" s="72">
        <v>48</v>
      </c>
      <c r="B1058" s="74" t="s">
        <v>6266</v>
      </c>
      <c r="C1058" s="74" t="s">
        <v>6265</v>
      </c>
      <c r="D1058" s="76" t="s">
        <v>1292</v>
      </c>
      <c r="E1058" s="75">
        <v>487</v>
      </c>
      <c r="F1058" s="75">
        <v>413</v>
      </c>
      <c r="G1058" s="95"/>
      <c r="H1058" s="72"/>
      <c r="I1058" s="72"/>
      <c r="J1058" s="72"/>
    </row>
    <row r="1059" spans="1:10">
      <c r="A1059" s="72"/>
      <c r="B1059" s="74"/>
      <c r="C1059" s="74"/>
      <c r="D1059" s="73" t="s">
        <v>5075</v>
      </c>
      <c r="E1059" s="72">
        <v>487</v>
      </c>
      <c r="F1059" s="72">
        <v>413</v>
      </c>
      <c r="G1059" s="72">
        <v>900</v>
      </c>
      <c r="H1059" s="72">
        <v>1</v>
      </c>
      <c r="I1059" s="72">
        <v>1</v>
      </c>
      <c r="J1059" s="72">
        <v>2</v>
      </c>
    </row>
    <row r="1060" spans="1:10">
      <c r="A1060" s="72">
        <v>49</v>
      </c>
      <c r="B1060" s="74" t="s">
        <v>6264</v>
      </c>
      <c r="C1060" s="74" t="s">
        <v>6263</v>
      </c>
      <c r="D1060" s="76" t="s">
        <v>1295</v>
      </c>
      <c r="E1060" s="75">
        <v>271</v>
      </c>
      <c r="F1060" s="75">
        <v>200</v>
      </c>
      <c r="G1060" s="95"/>
      <c r="H1060" s="72"/>
      <c r="I1060" s="72"/>
      <c r="J1060" s="72"/>
    </row>
    <row r="1061" spans="1:10" ht="15" customHeight="1">
      <c r="A1061" s="72"/>
      <c r="B1061" s="74"/>
      <c r="C1061" s="74" t="s">
        <v>6263</v>
      </c>
      <c r="D1061" s="76" t="s">
        <v>1298</v>
      </c>
      <c r="E1061" s="75">
        <v>137</v>
      </c>
      <c r="F1061" s="75">
        <v>89</v>
      </c>
      <c r="G1061" s="95"/>
      <c r="H1061" s="72"/>
      <c r="I1061" s="72"/>
      <c r="J1061" s="72"/>
    </row>
    <row r="1062" spans="1:10">
      <c r="A1062" s="72"/>
      <c r="B1062" s="74"/>
      <c r="C1062" s="74"/>
      <c r="D1062" s="73" t="s">
        <v>5075</v>
      </c>
      <c r="E1062" s="72">
        <v>408</v>
      </c>
      <c r="F1062" s="72">
        <v>289</v>
      </c>
      <c r="G1062" s="72">
        <v>697</v>
      </c>
      <c r="H1062" s="72">
        <v>1</v>
      </c>
      <c r="I1062" s="72">
        <v>1</v>
      </c>
      <c r="J1062" s="72">
        <v>2</v>
      </c>
    </row>
    <row r="1063" spans="1:10">
      <c r="A1063" s="72">
        <v>50</v>
      </c>
      <c r="B1063" s="74" t="s">
        <v>6262</v>
      </c>
      <c r="C1063" s="74" t="s">
        <v>6259</v>
      </c>
      <c r="D1063" s="76" t="s">
        <v>1299</v>
      </c>
      <c r="E1063" s="75">
        <v>1004</v>
      </c>
      <c r="F1063" s="75">
        <v>780</v>
      </c>
      <c r="G1063" s="95"/>
      <c r="H1063" s="72"/>
      <c r="I1063" s="72"/>
      <c r="J1063" s="72"/>
    </row>
    <row r="1064" spans="1:10" ht="14.25" customHeight="1">
      <c r="A1064" s="72"/>
      <c r="B1064" s="74"/>
      <c r="C1064" s="74" t="s">
        <v>6258</v>
      </c>
      <c r="D1064" s="76" t="s">
        <v>1302</v>
      </c>
      <c r="E1064" s="75">
        <v>445</v>
      </c>
      <c r="F1064" s="75">
        <v>325</v>
      </c>
      <c r="G1064" s="95"/>
      <c r="H1064" s="72"/>
      <c r="I1064" s="72"/>
      <c r="J1064" s="72"/>
    </row>
    <row r="1065" spans="1:10">
      <c r="A1065" s="72"/>
      <c r="B1065" s="74"/>
      <c r="C1065" s="74"/>
      <c r="D1065" s="73" t="s">
        <v>5075</v>
      </c>
      <c r="E1065" s="72">
        <v>1449</v>
      </c>
      <c r="F1065" s="72">
        <v>1105</v>
      </c>
      <c r="G1065" s="72">
        <v>2554</v>
      </c>
      <c r="H1065" s="72">
        <v>2</v>
      </c>
      <c r="I1065" s="72">
        <v>2</v>
      </c>
      <c r="J1065" s="72">
        <v>4</v>
      </c>
    </row>
    <row r="1066" spans="1:10">
      <c r="A1066" s="72">
        <v>51</v>
      </c>
      <c r="B1066" s="74" t="s">
        <v>6261</v>
      </c>
      <c r="C1066" s="74" t="s">
        <v>6259</v>
      </c>
      <c r="D1066" s="76" t="s">
        <v>1303</v>
      </c>
      <c r="E1066" s="75">
        <v>642</v>
      </c>
      <c r="F1066" s="75">
        <v>0</v>
      </c>
      <c r="G1066" s="95"/>
      <c r="H1066" s="72"/>
      <c r="I1066" s="72"/>
      <c r="J1066" s="72"/>
    </row>
    <row r="1067" spans="1:10">
      <c r="A1067" s="72"/>
      <c r="B1067" s="74"/>
      <c r="C1067" s="74" t="s">
        <v>6258</v>
      </c>
      <c r="D1067" s="76" t="s">
        <v>1305</v>
      </c>
      <c r="E1067" s="75">
        <v>552</v>
      </c>
      <c r="F1067" s="75">
        <v>0</v>
      </c>
      <c r="G1067" s="95"/>
      <c r="H1067" s="72"/>
      <c r="I1067" s="72"/>
      <c r="J1067" s="72"/>
    </row>
    <row r="1068" spans="1:10">
      <c r="A1068" s="72"/>
      <c r="B1068" s="74"/>
      <c r="C1068" s="74" t="s">
        <v>6257</v>
      </c>
      <c r="D1068" s="76" t="s">
        <v>1306</v>
      </c>
      <c r="E1068" s="75">
        <v>592</v>
      </c>
      <c r="F1068" s="75">
        <v>0</v>
      </c>
      <c r="G1068" s="95"/>
      <c r="H1068" s="72"/>
      <c r="I1068" s="72"/>
      <c r="J1068" s="72"/>
    </row>
    <row r="1069" spans="1:10">
      <c r="A1069" s="72"/>
      <c r="B1069" s="74"/>
      <c r="C1069" s="74"/>
      <c r="D1069" s="73" t="s">
        <v>5075</v>
      </c>
      <c r="E1069" s="72">
        <v>1786</v>
      </c>
      <c r="F1069" s="72">
        <v>0</v>
      </c>
      <c r="G1069" s="72">
        <v>1786</v>
      </c>
      <c r="H1069" s="72">
        <v>3</v>
      </c>
      <c r="I1069" s="72">
        <v>0</v>
      </c>
      <c r="J1069" s="72">
        <v>3</v>
      </c>
    </row>
    <row r="1070" spans="1:10">
      <c r="A1070" s="72">
        <v>52</v>
      </c>
      <c r="B1070" s="74" t="s">
        <v>6260</v>
      </c>
      <c r="C1070" s="74" t="s">
        <v>6259</v>
      </c>
      <c r="D1070" s="76" t="s">
        <v>1303</v>
      </c>
      <c r="E1070" s="75">
        <v>0</v>
      </c>
      <c r="F1070" s="75">
        <v>499</v>
      </c>
      <c r="G1070" s="95"/>
      <c r="H1070" s="72"/>
      <c r="I1070" s="72"/>
      <c r="J1070" s="72"/>
    </row>
    <row r="1071" spans="1:10">
      <c r="A1071" s="72"/>
      <c r="B1071" s="74"/>
      <c r="C1071" s="74" t="s">
        <v>6258</v>
      </c>
      <c r="D1071" s="75">
        <v>171011003</v>
      </c>
      <c r="E1071" s="75">
        <v>0</v>
      </c>
      <c r="F1071" s="75">
        <v>418</v>
      </c>
      <c r="G1071" s="95"/>
      <c r="H1071" s="72"/>
      <c r="I1071" s="72"/>
      <c r="J1071" s="72"/>
    </row>
    <row r="1072" spans="1:10">
      <c r="A1072" s="72"/>
      <c r="B1072" s="74"/>
      <c r="C1072" s="74" t="s">
        <v>6257</v>
      </c>
      <c r="D1072" s="75">
        <v>171011001</v>
      </c>
      <c r="E1072" s="75">
        <v>0</v>
      </c>
      <c r="F1072" s="75">
        <v>398</v>
      </c>
      <c r="G1072" s="95"/>
      <c r="H1072" s="72"/>
      <c r="I1072" s="72"/>
      <c r="J1072" s="72"/>
    </row>
    <row r="1073" spans="1:10">
      <c r="A1073" s="72"/>
      <c r="B1073" s="74"/>
      <c r="C1073" s="74"/>
      <c r="D1073" s="73" t="s">
        <v>5075</v>
      </c>
      <c r="E1073" s="72">
        <v>0</v>
      </c>
      <c r="F1073" s="72">
        <v>1315</v>
      </c>
      <c r="G1073" s="72">
        <v>1315</v>
      </c>
      <c r="H1073" s="72">
        <v>0</v>
      </c>
      <c r="I1073" s="72">
        <v>2</v>
      </c>
      <c r="J1073" s="72">
        <v>2</v>
      </c>
    </row>
    <row r="1074" spans="1:10">
      <c r="A1074" s="72">
        <v>53</v>
      </c>
      <c r="B1074" s="74" t="s">
        <v>6256</v>
      </c>
      <c r="C1074" s="74" t="s">
        <v>6254</v>
      </c>
      <c r="D1074" s="76" t="s">
        <v>1308</v>
      </c>
      <c r="E1074" s="75">
        <v>0</v>
      </c>
      <c r="F1074" s="75">
        <v>340</v>
      </c>
      <c r="G1074" s="95"/>
      <c r="H1074" s="72"/>
      <c r="I1074" s="72"/>
      <c r="J1074" s="72"/>
    </row>
    <row r="1075" spans="1:10">
      <c r="A1075" s="72"/>
      <c r="B1075" s="74"/>
      <c r="C1075" s="74" t="s">
        <v>6254</v>
      </c>
      <c r="D1075" s="76" t="s">
        <v>1311</v>
      </c>
      <c r="E1075" s="75">
        <v>0</v>
      </c>
      <c r="F1075" s="75">
        <v>573</v>
      </c>
      <c r="G1075" s="95"/>
      <c r="H1075" s="72"/>
      <c r="I1075" s="72"/>
      <c r="J1075" s="72"/>
    </row>
    <row r="1076" spans="1:10">
      <c r="A1076" s="72"/>
      <c r="B1076" s="74"/>
      <c r="C1076" s="74" t="s">
        <v>6254</v>
      </c>
      <c r="D1076" s="76" t="s">
        <v>1312</v>
      </c>
      <c r="E1076" s="75">
        <v>0</v>
      </c>
      <c r="F1076" s="75">
        <v>311</v>
      </c>
      <c r="G1076" s="95"/>
      <c r="H1076" s="72"/>
      <c r="I1076" s="72"/>
      <c r="J1076" s="72"/>
    </row>
    <row r="1077" spans="1:10">
      <c r="A1077" s="72"/>
      <c r="B1077" s="74"/>
      <c r="C1077" s="74" t="s">
        <v>6254</v>
      </c>
      <c r="D1077" s="76" t="s">
        <v>1313</v>
      </c>
      <c r="E1077" s="75">
        <v>0</v>
      </c>
      <c r="F1077" s="75">
        <v>318</v>
      </c>
      <c r="G1077" s="95"/>
      <c r="H1077" s="72"/>
      <c r="I1077" s="72"/>
      <c r="J1077" s="72"/>
    </row>
    <row r="1078" spans="1:10">
      <c r="A1078" s="72"/>
      <c r="B1078" s="74"/>
      <c r="C1078" s="74"/>
      <c r="D1078" s="73" t="s">
        <v>5075</v>
      </c>
      <c r="E1078" s="72">
        <v>0</v>
      </c>
      <c r="F1078" s="72">
        <v>1542</v>
      </c>
      <c r="G1078" s="72">
        <v>1542</v>
      </c>
      <c r="H1078" s="72">
        <v>0</v>
      </c>
      <c r="I1078" s="72">
        <v>3</v>
      </c>
      <c r="J1078" s="72">
        <v>3</v>
      </c>
    </row>
    <row r="1079" spans="1:10">
      <c r="A1079" s="72">
        <v>54</v>
      </c>
      <c r="B1079" s="74" t="s">
        <v>6255</v>
      </c>
      <c r="C1079" s="74" t="s">
        <v>6254</v>
      </c>
      <c r="D1079" s="76" t="s">
        <v>1308</v>
      </c>
      <c r="E1079" s="75">
        <v>447</v>
      </c>
      <c r="F1079" s="75">
        <v>0</v>
      </c>
      <c r="G1079" s="95"/>
      <c r="H1079" s="72"/>
      <c r="I1079" s="72"/>
      <c r="J1079" s="72"/>
    </row>
    <row r="1080" spans="1:10">
      <c r="A1080" s="72"/>
      <c r="B1080" s="74"/>
      <c r="C1080" s="74" t="s">
        <v>6254</v>
      </c>
      <c r="D1080" s="76" t="s">
        <v>1311</v>
      </c>
      <c r="E1080" s="75">
        <v>747</v>
      </c>
      <c r="F1080" s="75">
        <v>0</v>
      </c>
      <c r="G1080" s="95"/>
      <c r="H1080" s="72"/>
      <c r="I1080" s="72"/>
      <c r="J1080" s="72"/>
    </row>
    <row r="1081" spans="1:10">
      <c r="A1081" s="72"/>
      <c r="B1081" s="74"/>
      <c r="C1081" s="74" t="s">
        <v>6254</v>
      </c>
      <c r="D1081" s="76" t="s">
        <v>1312</v>
      </c>
      <c r="E1081" s="75">
        <v>487</v>
      </c>
      <c r="F1081" s="75">
        <v>0</v>
      </c>
      <c r="G1081" s="95"/>
      <c r="H1081" s="72"/>
      <c r="I1081" s="72"/>
      <c r="J1081" s="72"/>
    </row>
    <row r="1082" spans="1:10">
      <c r="A1082" s="72"/>
      <c r="B1082" s="74"/>
      <c r="C1082" s="74" t="s">
        <v>6254</v>
      </c>
      <c r="D1082" s="76" t="s">
        <v>1313</v>
      </c>
      <c r="E1082" s="75">
        <v>516</v>
      </c>
      <c r="F1082" s="75">
        <v>0</v>
      </c>
      <c r="G1082" s="95"/>
      <c r="H1082" s="72"/>
      <c r="I1082" s="72"/>
      <c r="J1082" s="72"/>
    </row>
    <row r="1083" spans="1:10">
      <c r="A1083" s="72"/>
      <c r="B1083" s="74"/>
      <c r="C1083" s="74"/>
      <c r="D1083" s="73" t="s">
        <v>5075</v>
      </c>
      <c r="E1083" s="72">
        <v>2197</v>
      </c>
      <c r="F1083" s="72">
        <v>0</v>
      </c>
      <c r="G1083" s="72">
        <v>2197</v>
      </c>
      <c r="H1083" s="72">
        <v>4</v>
      </c>
      <c r="I1083" s="72">
        <v>0</v>
      </c>
      <c r="J1083" s="72">
        <v>4</v>
      </c>
    </row>
    <row r="1084" spans="1:10">
      <c r="A1084" s="72">
        <v>55</v>
      </c>
      <c r="B1084" s="74" t="s">
        <v>6253</v>
      </c>
      <c r="C1084" s="74" t="s">
        <v>6252</v>
      </c>
      <c r="D1084" s="76" t="s">
        <v>1315</v>
      </c>
      <c r="E1084" s="75">
        <v>708</v>
      </c>
      <c r="F1084" s="75">
        <v>572</v>
      </c>
      <c r="G1084" s="95"/>
      <c r="H1084" s="72"/>
      <c r="I1084" s="72"/>
      <c r="J1084" s="72"/>
    </row>
    <row r="1085" spans="1:10">
      <c r="A1085" s="72"/>
      <c r="B1085" s="74"/>
      <c r="C1085" s="74" t="s">
        <v>6251</v>
      </c>
      <c r="D1085" s="76" t="s">
        <v>1318</v>
      </c>
      <c r="E1085" s="75">
        <v>705</v>
      </c>
      <c r="F1085" s="75">
        <v>534</v>
      </c>
      <c r="G1085" s="95"/>
      <c r="H1085" s="72"/>
      <c r="I1085" s="72"/>
      <c r="J1085" s="72"/>
    </row>
    <row r="1086" spans="1:10">
      <c r="A1086" s="72"/>
      <c r="B1086" s="74"/>
      <c r="C1086" s="74"/>
      <c r="D1086" s="73" t="s">
        <v>5075</v>
      </c>
      <c r="E1086" s="72">
        <v>1413</v>
      </c>
      <c r="F1086" s="72">
        <v>1106</v>
      </c>
      <c r="G1086" s="72">
        <v>2519</v>
      </c>
      <c r="H1086" s="72">
        <v>2</v>
      </c>
      <c r="I1086" s="72">
        <v>2</v>
      </c>
      <c r="J1086" s="72">
        <v>4</v>
      </c>
    </row>
    <row r="1087" spans="1:10">
      <c r="A1087" s="72">
        <v>56</v>
      </c>
      <c r="B1087" s="74" t="s">
        <v>6250</v>
      </c>
      <c r="C1087" s="74" t="s">
        <v>6249</v>
      </c>
      <c r="D1087" s="76" t="s">
        <v>1319</v>
      </c>
      <c r="E1087" s="75">
        <v>774</v>
      </c>
      <c r="F1087" s="75">
        <v>658</v>
      </c>
      <c r="G1087" s="95"/>
      <c r="H1087" s="72"/>
      <c r="I1087" s="72"/>
      <c r="J1087" s="72"/>
    </row>
    <row r="1088" spans="1:10">
      <c r="A1088" s="72"/>
      <c r="B1088" s="74"/>
      <c r="C1088" s="74" t="s">
        <v>6248</v>
      </c>
      <c r="D1088" s="76" t="s">
        <v>1322</v>
      </c>
      <c r="E1088" s="75">
        <v>668</v>
      </c>
      <c r="F1088" s="75">
        <v>480</v>
      </c>
      <c r="G1088" s="95"/>
      <c r="H1088" s="72"/>
      <c r="I1088" s="72"/>
      <c r="J1088" s="72"/>
    </row>
    <row r="1089" spans="1:10">
      <c r="A1089" s="72"/>
      <c r="B1089" s="74"/>
      <c r="C1089" s="74"/>
      <c r="D1089" s="73" t="s">
        <v>5075</v>
      </c>
      <c r="E1089" s="72">
        <v>1442</v>
      </c>
      <c r="F1089" s="72">
        <v>1138</v>
      </c>
      <c r="G1089" s="72">
        <v>2580</v>
      </c>
      <c r="H1089" s="72">
        <v>2</v>
      </c>
      <c r="I1089" s="72">
        <v>2</v>
      </c>
      <c r="J1089" s="72">
        <v>4</v>
      </c>
    </row>
    <row r="1090" spans="1:10">
      <c r="A1090" s="72">
        <v>57</v>
      </c>
      <c r="B1090" s="74" t="s">
        <v>6247</v>
      </c>
      <c r="C1090" s="74" t="s">
        <v>6245</v>
      </c>
      <c r="D1090" s="76" t="s">
        <v>1323</v>
      </c>
      <c r="E1090" s="75">
        <v>442</v>
      </c>
      <c r="F1090" s="75">
        <v>0</v>
      </c>
      <c r="G1090" s="95"/>
      <c r="H1090" s="72"/>
      <c r="I1090" s="72"/>
      <c r="J1090" s="72"/>
    </row>
    <row r="1091" spans="1:10">
      <c r="A1091" s="72"/>
      <c r="B1091" s="74"/>
      <c r="C1091" s="74" t="s">
        <v>6245</v>
      </c>
      <c r="D1091" s="76" t="s">
        <v>1326</v>
      </c>
      <c r="E1091" s="75">
        <v>674</v>
      </c>
      <c r="F1091" s="75">
        <v>0</v>
      </c>
      <c r="G1091" s="95"/>
      <c r="H1091" s="72"/>
      <c r="I1091" s="72"/>
      <c r="J1091" s="72"/>
    </row>
    <row r="1092" spans="1:10">
      <c r="A1092" s="72"/>
      <c r="B1092" s="74"/>
      <c r="C1092" s="74" t="s">
        <v>6245</v>
      </c>
      <c r="D1092" s="76" t="s">
        <v>1327</v>
      </c>
      <c r="E1092" s="75">
        <v>353</v>
      </c>
      <c r="F1092" s="75">
        <v>0</v>
      </c>
      <c r="G1092" s="95"/>
      <c r="H1092" s="72"/>
      <c r="I1092" s="72"/>
      <c r="J1092" s="72"/>
    </row>
    <row r="1093" spans="1:10">
      <c r="A1093" s="72"/>
      <c r="B1093" s="74"/>
      <c r="C1093" s="74" t="s">
        <v>6245</v>
      </c>
      <c r="D1093" s="76" t="s">
        <v>1328</v>
      </c>
      <c r="E1093" s="75">
        <v>263</v>
      </c>
      <c r="F1093" s="75">
        <v>0</v>
      </c>
      <c r="G1093" s="95"/>
      <c r="H1093" s="72"/>
      <c r="I1093" s="72"/>
      <c r="J1093" s="72"/>
    </row>
    <row r="1094" spans="1:10">
      <c r="A1094" s="72"/>
      <c r="B1094" s="74"/>
      <c r="C1094" s="74"/>
      <c r="D1094" s="73" t="s">
        <v>5075</v>
      </c>
      <c r="E1094" s="72">
        <v>1732</v>
      </c>
      <c r="F1094" s="72">
        <v>0</v>
      </c>
      <c r="G1094" s="72">
        <v>1732</v>
      </c>
      <c r="H1094" s="72">
        <v>3</v>
      </c>
      <c r="I1094" s="72">
        <v>0</v>
      </c>
      <c r="J1094" s="72">
        <v>3</v>
      </c>
    </row>
    <row r="1095" spans="1:10">
      <c r="A1095" s="72">
        <v>58</v>
      </c>
      <c r="B1095" s="74" t="s">
        <v>6246</v>
      </c>
      <c r="C1095" s="74" t="s">
        <v>6245</v>
      </c>
      <c r="D1095" s="76" t="s">
        <v>1323</v>
      </c>
      <c r="E1095" s="75">
        <v>0</v>
      </c>
      <c r="F1095" s="75">
        <v>347</v>
      </c>
      <c r="G1095" s="95"/>
      <c r="H1095" s="72"/>
      <c r="I1095" s="72"/>
      <c r="J1095" s="72"/>
    </row>
    <row r="1096" spans="1:10">
      <c r="A1096" s="72"/>
      <c r="B1096" s="74"/>
      <c r="C1096" s="74" t="s">
        <v>6245</v>
      </c>
      <c r="D1096" s="76" t="s">
        <v>1326</v>
      </c>
      <c r="E1096" s="75">
        <v>0</v>
      </c>
      <c r="F1096" s="75">
        <v>279</v>
      </c>
      <c r="G1096" s="95"/>
      <c r="H1096" s="72"/>
      <c r="I1096" s="72"/>
      <c r="J1096" s="72"/>
    </row>
    <row r="1097" spans="1:10">
      <c r="A1097" s="72"/>
      <c r="B1097" s="74"/>
      <c r="C1097" s="74" t="s">
        <v>6245</v>
      </c>
      <c r="D1097" s="76" t="s">
        <v>1327</v>
      </c>
      <c r="E1097" s="75">
        <v>0</v>
      </c>
      <c r="F1097" s="75">
        <v>215</v>
      </c>
      <c r="G1097" s="95"/>
      <c r="H1097" s="72"/>
      <c r="I1097" s="72"/>
      <c r="J1097" s="72"/>
    </row>
    <row r="1098" spans="1:10">
      <c r="A1098" s="72"/>
      <c r="B1098" s="74"/>
      <c r="C1098" s="74" t="s">
        <v>6245</v>
      </c>
      <c r="D1098" s="76" t="s">
        <v>1328</v>
      </c>
      <c r="E1098" s="75">
        <v>0</v>
      </c>
      <c r="F1098" s="75">
        <v>533</v>
      </c>
      <c r="G1098" s="95"/>
      <c r="H1098" s="72"/>
      <c r="I1098" s="72"/>
      <c r="J1098" s="72"/>
    </row>
    <row r="1099" spans="1:10">
      <c r="A1099" s="72"/>
      <c r="B1099" s="74"/>
      <c r="C1099" s="74"/>
      <c r="D1099" s="73" t="s">
        <v>5075</v>
      </c>
      <c r="E1099" s="72">
        <v>0</v>
      </c>
      <c r="F1099" s="72">
        <v>1374</v>
      </c>
      <c r="G1099" s="72">
        <v>1374</v>
      </c>
      <c r="H1099" s="72">
        <v>0</v>
      </c>
      <c r="I1099" s="72">
        <v>3</v>
      </c>
      <c r="J1099" s="72">
        <v>3</v>
      </c>
    </row>
    <row r="1100" spans="1:10">
      <c r="A1100" s="72">
        <v>59</v>
      </c>
      <c r="B1100" s="94" t="s">
        <v>6244</v>
      </c>
      <c r="C1100" s="74" t="s">
        <v>6243</v>
      </c>
      <c r="D1100" s="76" t="s">
        <v>1330</v>
      </c>
      <c r="E1100" s="75">
        <v>253</v>
      </c>
      <c r="F1100" s="75">
        <v>184</v>
      </c>
      <c r="G1100" s="95"/>
      <c r="H1100" s="72"/>
      <c r="I1100" s="72"/>
      <c r="J1100" s="72"/>
    </row>
    <row r="1101" spans="1:10">
      <c r="A1101" s="72"/>
      <c r="B1101" s="74"/>
      <c r="C1101" s="74" t="s">
        <v>6243</v>
      </c>
      <c r="D1101" s="76" t="s">
        <v>1333</v>
      </c>
      <c r="E1101" s="75">
        <v>319</v>
      </c>
      <c r="F1101" s="75">
        <v>270</v>
      </c>
      <c r="G1101" s="95"/>
      <c r="H1101" s="72"/>
      <c r="I1101" s="72"/>
      <c r="J1101" s="72"/>
    </row>
    <row r="1102" spans="1:10">
      <c r="A1102" s="72"/>
      <c r="B1102" s="74"/>
      <c r="C1102" s="74" t="s">
        <v>6243</v>
      </c>
      <c r="D1102" s="76" t="s">
        <v>1334</v>
      </c>
      <c r="E1102" s="75">
        <v>577</v>
      </c>
      <c r="F1102" s="75">
        <v>462</v>
      </c>
      <c r="G1102" s="95"/>
      <c r="H1102" s="72"/>
      <c r="I1102" s="72"/>
      <c r="J1102" s="72"/>
    </row>
    <row r="1103" spans="1:10">
      <c r="A1103" s="72"/>
      <c r="B1103" s="74"/>
      <c r="C1103" s="74"/>
      <c r="D1103" s="73" t="s">
        <v>5075</v>
      </c>
      <c r="E1103" s="72">
        <v>896</v>
      </c>
      <c r="F1103" s="72">
        <v>732</v>
      </c>
      <c r="G1103" s="72">
        <v>1628</v>
      </c>
      <c r="H1103" s="72">
        <v>2</v>
      </c>
      <c r="I1103" s="72">
        <v>1</v>
      </c>
      <c r="J1103" s="72">
        <v>3</v>
      </c>
    </row>
    <row r="1104" spans="1:10">
      <c r="A1104" s="72">
        <v>60</v>
      </c>
      <c r="B1104" s="74" t="s">
        <v>6242</v>
      </c>
      <c r="C1104" s="74" t="s">
        <v>6241</v>
      </c>
      <c r="D1104" s="76" t="s">
        <v>1335</v>
      </c>
      <c r="E1104" s="75">
        <v>293</v>
      </c>
      <c r="F1104" s="75">
        <v>231</v>
      </c>
      <c r="G1104" s="72"/>
      <c r="H1104" s="72"/>
      <c r="I1104" s="72"/>
      <c r="J1104" s="72"/>
    </row>
    <row r="1105" spans="1:10">
      <c r="A1105" s="72"/>
      <c r="B1105" s="74"/>
      <c r="C1105" s="74" t="s">
        <v>6241</v>
      </c>
      <c r="D1105" s="76" t="s">
        <v>1338</v>
      </c>
      <c r="E1105" s="75">
        <v>110</v>
      </c>
      <c r="F1105" s="75">
        <v>94</v>
      </c>
      <c r="G1105" s="95"/>
      <c r="H1105" s="72"/>
      <c r="I1105" s="72"/>
      <c r="J1105" s="72"/>
    </row>
    <row r="1106" spans="1:10">
      <c r="A1106" s="72"/>
      <c r="B1106" s="74"/>
      <c r="C1106" s="74"/>
      <c r="D1106" s="73" t="s">
        <v>5075</v>
      </c>
      <c r="E1106" s="72">
        <v>403</v>
      </c>
      <c r="F1106" s="72">
        <v>325</v>
      </c>
      <c r="G1106" s="72">
        <v>728</v>
      </c>
      <c r="H1106" s="72">
        <v>1</v>
      </c>
      <c r="I1106" s="72">
        <v>1</v>
      </c>
      <c r="J1106" s="72">
        <v>2</v>
      </c>
    </row>
    <row r="1107" spans="1:10">
      <c r="A1107" s="72">
        <v>61</v>
      </c>
      <c r="B1107" s="74" t="s">
        <v>6240</v>
      </c>
      <c r="C1107" s="74" t="s">
        <v>6239</v>
      </c>
      <c r="D1107" s="76" t="s">
        <v>1339</v>
      </c>
      <c r="E1107" s="75">
        <v>409</v>
      </c>
      <c r="F1107" s="75">
        <v>355</v>
      </c>
      <c r="G1107" s="95"/>
      <c r="H1107" s="72"/>
      <c r="I1107" s="72"/>
      <c r="J1107" s="72"/>
    </row>
    <row r="1108" spans="1:10">
      <c r="A1108" s="72"/>
      <c r="B1108" s="74"/>
      <c r="C1108" s="74"/>
      <c r="D1108" s="73" t="s">
        <v>5075</v>
      </c>
      <c r="E1108" s="72">
        <v>409</v>
      </c>
      <c r="F1108" s="72">
        <v>355</v>
      </c>
      <c r="G1108" s="72">
        <v>764</v>
      </c>
      <c r="H1108" s="72">
        <v>1</v>
      </c>
      <c r="I1108" s="72">
        <v>1</v>
      </c>
      <c r="J1108" s="72">
        <v>2</v>
      </c>
    </row>
    <row r="1109" spans="1:10">
      <c r="A1109" s="72">
        <v>62</v>
      </c>
      <c r="B1109" s="74" t="s">
        <v>6238</v>
      </c>
      <c r="C1109" s="74" t="s">
        <v>6237</v>
      </c>
      <c r="D1109" s="76" t="s">
        <v>1342</v>
      </c>
      <c r="E1109" s="75">
        <v>303</v>
      </c>
      <c r="F1109" s="75">
        <v>245</v>
      </c>
      <c r="G1109" s="95"/>
      <c r="H1109" s="72"/>
      <c r="I1109" s="72"/>
      <c r="J1109" s="72"/>
    </row>
    <row r="1110" spans="1:10">
      <c r="A1110" s="72"/>
      <c r="B1110" s="74"/>
      <c r="C1110" s="74" t="s">
        <v>6236</v>
      </c>
      <c r="D1110" s="76" t="s">
        <v>1345</v>
      </c>
      <c r="E1110" s="75">
        <v>182</v>
      </c>
      <c r="F1110" s="75">
        <v>117</v>
      </c>
      <c r="G1110" s="95"/>
      <c r="H1110" s="72"/>
      <c r="I1110" s="72"/>
      <c r="J1110" s="72"/>
    </row>
    <row r="1111" spans="1:10">
      <c r="A1111" s="72"/>
      <c r="B1111" s="74"/>
      <c r="C1111" s="74"/>
      <c r="D1111" s="73" t="s">
        <v>5075</v>
      </c>
      <c r="E1111" s="72">
        <v>485</v>
      </c>
      <c r="F1111" s="72">
        <v>362</v>
      </c>
      <c r="G1111" s="72">
        <v>847</v>
      </c>
      <c r="H1111" s="72">
        <v>1</v>
      </c>
      <c r="I1111" s="72">
        <v>1</v>
      </c>
      <c r="J1111" s="72">
        <v>2</v>
      </c>
    </row>
    <row r="1112" spans="1:10">
      <c r="A1112" s="72">
        <v>63</v>
      </c>
      <c r="B1112" s="74" t="s">
        <v>6235</v>
      </c>
      <c r="C1112" s="74" t="s">
        <v>6234</v>
      </c>
      <c r="D1112" s="76" t="s">
        <v>1346</v>
      </c>
      <c r="E1112" s="75">
        <v>242</v>
      </c>
      <c r="F1112" s="75">
        <v>199</v>
      </c>
      <c r="G1112" s="95"/>
      <c r="H1112" s="72"/>
      <c r="I1112" s="72"/>
      <c r="J1112" s="72"/>
    </row>
    <row r="1113" spans="1:10">
      <c r="A1113" s="72"/>
      <c r="B1113" s="74"/>
      <c r="C1113" s="74" t="s">
        <v>6233</v>
      </c>
      <c r="D1113" s="76" t="s">
        <v>1349</v>
      </c>
      <c r="E1113" s="75">
        <v>771</v>
      </c>
      <c r="F1113" s="75">
        <v>583</v>
      </c>
      <c r="G1113" s="95"/>
      <c r="H1113" s="72"/>
      <c r="I1113" s="72"/>
      <c r="J1113" s="72"/>
    </row>
    <row r="1114" spans="1:10">
      <c r="A1114" s="72"/>
      <c r="B1114" s="74"/>
      <c r="C1114" s="74"/>
      <c r="D1114" s="73" t="s">
        <v>5075</v>
      </c>
      <c r="E1114" s="72">
        <v>1013</v>
      </c>
      <c r="F1114" s="72">
        <v>782</v>
      </c>
      <c r="G1114" s="72">
        <v>1795</v>
      </c>
      <c r="H1114" s="72">
        <v>2</v>
      </c>
      <c r="I1114" s="72">
        <v>1</v>
      </c>
      <c r="J1114" s="72">
        <v>3</v>
      </c>
    </row>
    <row r="1115" spans="1:10">
      <c r="A1115" s="72">
        <v>64</v>
      </c>
      <c r="B1115" s="74" t="s">
        <v>6232</v>
      </c>
      <c r="C1115" s="74" t="s">
        <v>6231</v>
      </c>
      <c r="D1115" s="76" t="s">
        <v>1351</v>
      </c>
      <c r="E1115" s="75">
        <v>305</v>
      </c>
      <c r="F1115" s="75">
        <v>228</v>
      </c>
      <c r="G1115" s="95"/>
      <c r="H1115" s="72"/>
      <c r="I1115" s="72"/>
      <c r="J1115" s="72"/>
    </row>
    <row r="1116" spans="1:10">
      <c r="A1116" s="72"/>
      <c r="B1116" s="74"/>
      <c r="C1116" s="74" t="s">
        <v>6230</v>
      </c>
      <c r="D1116" s="76" t="s">
        <v>1354</v>
      </c>
      <c r="E1116" s="75">
        <v>276</v>
      </c>
      <c r="F1116" s="75">
        <v>117</v>
      </c>
      <c r="G1116" s="95"/>
      <c r="H1116" s="72"/>
      <c r="I1116" s="72"/>
      <c r="J1116" s="72"/>
    </row>
    <row r="1117" spans="1:10">
      <c r="A1117" s="72"/>
      <c r="B1117" s="74"/>
      <c r="C1117" s="74"/>
      <c r="D1117" s="73" t="s">
        <v>5075</v>
      </c>
      <c r="E1117" s="72">
        <v>581</v>
      </c>
      <c r="F1117" s="72">
        <v>345</v>
      </c>
      <c r="G1117" s="72">
        <v>926</v>
      </c>
      <c r="H1117" s="72">
        <v>1</v>
      </c>
      <c r="I1117" s="72">
        <v>1</v>
      </c>
      <c r="J1117" s="72">
        <v>2</v>
      </c>
    </row>
    <row r="1118" spans="1:10">
      <c r="A1118" s="72">
        <v>65</v>
      </c>
      <c r="B1118" s="74" t="s">
        <v>6229</v>
      </c>
      <c r="C1118" s="74" t="s">
        <v>6228</v>
      </c>
      <c r="D1118" s="76" t="s">
        <v>1356</v>
      </c>
      <c r="E1118" s="75">
        <v>316</v>
      </c>
      <c r="F1118" s="75">
        <v>206</v>
      </c>
      <c r="G1118" s="95"/>
      <c r="H1118" s="72"/>
      <c r="I1118" s="72"/>
      <c r="J1118" s="72"/>
    </row>
    <row r="1119" spans="1:10">
      <c r="A1119" s="72"/>
      <c r="B1119" s="74"/>
      <c r="C1119" s="74"/>
      <c r="D1119" s="73" t="s">
        <v>5075</v>
      </c>
      <c r="E1119" s="72">
        <v>316</v>
      </c>
      <c r="F1119" s="72">
        <v>206</v>
      </c>
      <c r="G1119" s="72">
        <v>522</v>
      </c>
      <c r="H1119" s="72">
        <v>1</v>
      </c>
      <c r="I1119" s="72">
        <v>1</v>
      </c>
      <c r="J1119" s="72">
        <v>2</v>
      </c>
    </row>
    <row r="1120" spans="1:10">
      <c r="A1120" s="72">
        <v>66</v>
      </c>
      <c r="B1120" s="74" t="s">
        <v>6227</v>
      </c>
      <c r="C1120" s="74" t="s">
        <v>6226</v>
      </c>
      <c r="D1120" s="76" t="s">
        <v>1359</v>
      </c>
      <c r="E1120" s="75">
        <v>444</v>
      </c>
      <c r="F1120" s="75">
        <v>297</v>
      </c>
      <c r="G1120" s="95"/>
      <c r="H1120" s="72"/>
      <c r="I1120" s="72"/>
      <c r="J1120" s="72"/>
    </row>
    <row r="1121" spans="1:10">
      <c r="A1121" s="72"/>
      <c r="B1121" s="74"/>
      <c r="C1121" s="74" t="s">
        <v>6225</v>
      </c>
      <c r="D1121" s="76" t="s">
        <v>1362</v>
      </c>
      <c r="E1121" s="75">
        <v>193</v>
      </c>
      <c r="F1121" s="75">
        <v>141</v>
      </c>
      <c r="G1121" s="95"/>
      <c r="H1121" s="72"/>
      <c r="I1121" s="72"/>
      <c r="J1121" s="72"/>
    </row>
    <row r="1122" spans="1:10">
      <c r="A1122" s="72"/>
      <c r="B1122" s="74"/>
      <c r="C1122" s="74"/>
      <c r="D1122" s="73" t="s">
        <v>5075</v>
      </c>
      <c r="E1122" s="72">
        <v>637</v>
      </c>
      <c r="F1122" s="72">
        <v>438</v>
      </c>
      <c r="G1122" s="72">
        <v>1075</v>
      </c>
      <c r="H1122" s="72">
        <v>1</v>
      </c>
      <c r="I1122" s="72">
        <v>1</v>
      </c>
      <c r="J1122" s="72">
        <v>2</v>
      </c>
    </row>
    <row r="1123" spans="1:10">
      <c r="A1123" s="72">
        <v>67</v>
      </c>
      <c r="B1123" s="74" t="s">
        <v>6224</v>
      </c>
      <c r="C1123" s="74" t="s">
        <v>6223</v>
      </c>
      <c r="D1123" s="76" t="s">
        <v>1364</v>
      </c>
      <c r="E1123" s="75">
        <v>485</v>
      </c>
      <c r="F1123" s="75">
        <v>376</v>
      </c>
      <c r="G1123" s="95"/>
      <c r="H1123" s="72"/>
      <c r="I1123" s="72"/>
      <c r="J1123" s="72"/>
    </row>
    <row r="1124" spans="1:10">
      <c r="A1124" s="72"/>
      <c r="B1124" s="74"/>
      <c r="C1124" s="74"/>
      <c r="D1124" s="73" t="s">
        <v>5075</v>
      </c>
      <c r="E1124" s="72">
        <v>485</v>
      </c>
      <c r="F1124" s="72">
        <v>376</v>
      </c>
      <c r="G1124" s="72">
        <v>861</v>
      </c>
      <c r="H1124" s="72">
        <v>1</v>
      </c>
      <c r="I1124" s="72">
        <v>1</v>
      </c>
      <c r="J1124" s="72">
        <v>2</v>
      </c>
    </row>
    <row r="1125" spans="1:10">
      <c r="A1125" s="72">
        <v>68</v>
      </c>
      <c r="B1125" s="74" t="s">
        <v>6222</v>
      </c>
      <c r="C1125" s="74" t="s">
        <v>6221</v>
      </c>
      <c r="D1125" s="76" t="s">
        <v>1367</v>
      </c>
      <c r="E1125" s="75">
        <v>367</v>
      </c>
      <c r="F1125" s="75">
        <v>266</v>
      </c>
      <c r="G1125" s="95"/>
      <c r="H1125" s="72"/>
      <c r="I1125" s="72"/>
      <c r="J1125" s="72"/>
    </row>
    <row r="1126" spans="1:10">
      <c r="A1126" s="72"/>
      <c r="B1126" s="74"/>
      <c r="C1126" s="74"/>
      <c r="D1126" s="73" t="s">
        <v>5075</v>
      </c>
      <c r="E1126" s="72">
        <v>367</v>
      </c>
      <c r="F1126" s="72">
        <v>266</v>
      </c>
      <c r="G1126" s="72">
        <v>633</v>
      </c>
      <c r="H1126" s="72">
        <v>1</v>
      </c>
      <c r="I1126" s="72">
        <v>1</v>
      </c>
      <c r="J1126" s="72">
        <v>2</v>
      </c>
    </row>
    <row r="1127" spans="1:10">
      <c r="A1127" s="72">
        <v>69</v>
      </c>
      <c r="B1127" s="74" t="s">
        <v>6220</v>
      </c>
      <c r="C1127" s="74" t="s">
        <v>6219</v>
      </c>
      <c r="D1127" s="76" t="s">
        <v>1370</v>
      </c>
      <c r="E1127" s="75">
        <v>331</v>
      </c>
      <c r="F1127" s="75">
        <v>235</v>
      </c>
      <c r="G1127" s="95"/>
      <c r="H1127" s="72"/>
      <c r="I1127" s="72"/>
      <c r="J1127" s="72"/>
    </row>
    <row r="1128" spans="1:10">
      <c r="A1128" s="72"/>
      <c r="B1128" s="74"/>
      <c r="C1128" s="74" t="s">
        <v>6218</v>
      </c>
      <c r="D1128" s="76" t="s">
        <v>1373</v>
      </c>
      <c r="E1128" s="75">
        <v>200</v>
      </c>
      <c r="F1128" s="75">
        <v>147</v>
      </c>
      <c r="G1128" s="95"/>
      <c r="H1128" s="72"/>
      <c r="I1128" s="72"/>
      <c r="J1128" s="72"/>
    </row>
    <row r="1129" spans="1:10">
      <c r="A1129" s="72"/>
      <c r="B1129" s="74"/>
      <c r="C1129" s="74"/>
      <c r="D1129" s="73" t="s">
        <v>5075</v>
      </c>
      <c r="E1129" s="72">
        <v>531</v>
      </c>
      <c r="F1129" s="72">
        <v>382</v>
      </c>
      <c r="G1129" s="72">
        <v>913</v>
      </c>
      <c r="H1129" s="72">
        <v>1</v>
      </c>
      <c r="I1129" s="72">
        <v>1</v>
      </c>
      <c r="J1129" s="72">
        <v>2</v>
      </c>
    </row>
    <row r="1130" spans="1:10">
      <c r="A1130" s="72">
        <v>70</v>
      </c>
      <c r="B1130" s="74" t="s">
        <v>6217</v>
      </c>
      <c r="C1130" s="74" t="s">
        <v>6216</v>
      </c>
      <c r="D1130" s="76" t="s">
        <v>1375</v>
      </c>
      <c r="E1130" s="75">
        <v>314</v>
      </c>
      <c r="F1130" s="75">
        <v>237</v>
      </c>
      <c r="G1130" s="95"/>
      <c r="H1130" s="72"/>
      <c r="I1130" s="72"/>
      <c r="J1130" s="72"/>
    </row>
    <row r="1131" spans="1:10">
      <c r="A1131" s="72"/>
      <c r="B1131" s="74"/>
      <c r="C1131" s="74"/>
      <c r="D1131" s="73" t="s">
        <v>5075</v>
      </c>
      <c r="E1131" s="72">
        <v>314</v>
      </c>
      <c r="F1131" s="72">
        <v>237</v>
      </c>
      <c r="G1131" s="72">
        <v>551</v>
      </c>
      <c r="H1131" s="72">
        <v>1</v>
      </c>
      <c r="I1131" s="72">
        <v>1</v>
      </c>
      <c r="J1131" s="72">
        <v>2</v>
      </c>
    </row>
    <row r="1132" spans="1:10">
      <c r="A1132" s="72">
        <v>71</v>
      </c>
      <c r="B1132" s="74" t="s">
        <v>6215</v>
      </c>
      <c r="C1132" s="74" t="s">
        <v>6213</v>
      </c>
      <c r="D1132" s="76" t="s">
        <v>1378</v>
      </c>
      <c r="E1132" s="75">
        <v>951</v>
      </c>
      <c r="F1132" s="75">
        <v>730</v>
      </c>
      <c r="G1132" s="95"/>
      <c r="H1132" s="72"/>
      <c r="I1132" s="72"/>
      <c r="J1132" s="72"/>
    </row>
    <row r="1133" spans="1:10">
      <c r="A1133" s="72"/>
      <c r="B1133" s="74"/>
      <c r="C1133" s="74"/>
      <c r="D1133" s="73" t="s">
        <v>5075</v>
      </c>
      <c r="E1133" s="72">
        <v>951</v>
      </c>
      <c r="F1133" s="72">
        <v>730</v>
      </c>
      <c r="G1133" s="72">
        <v>1681</v>
      </c>
      <c r="H1133" s="72">
        <v>2</v>
      </c>
      <c r="I1133" s="72">
        <v>1</v>
      </c>
      <c r="J1133" s="72">
        <v>3</v>
      </c>
    </row>
    <row r="1134" spans="1:10">
      <c r="A1134" s="72">
        <v>72</v>
      </c>
      <c r="B1134" s="74" t="s">
        <v>6214</v>
      </c>
      <c r="C1134" s="74" t="s">
        <v>6213</v>
      </c>
      <c r="D1134" s="76" t="s">
        <v>1381</v>
      </c>
      <c r="E1134" s="75">
        <v>391</v>
      </c>
      <c r="F1134" s="75">
        <v>265</v>
      </c>
      <c r="G1134" s="95"/>
      <c r="H1134" s="72"/>
      <c r="I1134" s="72"/>
      <c r="J1134" s="72"/>
    </row>
    <row r="1135" spans="1:10">
      <c r="A1135" s="72"/>
      <c r="B1135" s="74"/>
      <c r="C1135" s="74" t="s">
        <v>6213</v>
      </c>
      <c r="D1135" s="76" t="s">
        <v>1383</v>
      </c>
      <c r="E1135" s="75">
        <v>394</v>
      </c>
      <c r="F1135" s="75">
        <v>295</v>
      </c>
      <c r="G1135" s="95"/>
      <c r="H1135" s="72"/>
      <c r="I1135" s="72"/>
      <c r="J1135" s="72"/>
    </row>
    <row r="1136" spans="1:10">
      <c r="A1136" s="72"/>
      <c r="B1136" s="74"/>
      <c r="C1136" s="74"/>
      <c r="D1136" s="73" t="s">
        <v>5075</v>
      </c>
      <c r="E1136" s="72">
        <v>785</v>
      </c>
      <c r="F1136" s="72">
        <v>560</v>
      </c>
      <c r="G1136" s="72">
        <v>1345</v>
      </c>
      <c r="H1136" s="72">
        <v>1</v>
      </c>
      <c r="I1136" s="72">
        <v>1</v>
      </c>
      <c r="J1136" s="72">
        <v>2</v>
      </c>
    </row>
    <row r="1137" spans="1:10">
      <c r="A1137" s="72">
        <v>73</v>
      </c>
      <c r="B1137" s="74" t="s">
        <v>6212</v>
      </c>
      <c r="C1137" s="74" t="s">
        <v>6211</v>
      </c>
      <c r="D1137" s="76" t="s">
        <v>1384</v>
      </c>
      <c r="E1137" s="75">
        <v>556</v>
      </c>
      <c r="F1137" s="75">
        <v>353</v>
      </c>
      <c r="G1137" s="95"/>
      <c r="H1137" s="72"/>
      <c r="I1137" s="72"/>
      <c r="J1137" s="72"/>
    </row>
    <row r="1138" spans="1:10">
      <c r="A1138" s="72"/>
      <c r="B1138" s="74"/>
      <c r="C1138" s="74" t="s">
        <v>6211</v>
      </c>
      <c r="D1138" s="76" t="s">
        <v>1387</v>
      </c>
      <c r="E1138" s="75">
        <v>161</v>
      </c>
      <c r="F1138" s="75">
        <v>119</v>
      </c>
      <c r="G1138" s="95"/>
      <c r="H1138" s="72"/>
      <c r="I1138" s="72"/>
      <c r="J1138" s="72"/>
    </row>
    <row r="1139" spans="1:10">
      <c r="A1139" s="72"/>
      <c r="B1139" s="74"/>
      <c r="C1139" s="74" t="s">
        <v>6211</v>
      </c>
      <c r="D1139" s="76" t="s">
        <v>1388</v>
      </c>
      <c r="E1139" s="75">
        <v>188</v>
      </c>
      <c r="F1139" s="75">
        <v>126</v>
      </c>
      <c r="G1139" s="95"/>
      <c r="H1139" s="72"/>
      <c r="I1139" s="72"/>
      <c r="J1139" s="72"/>
    </row>
    <row r="1140" spans="1:10">
      <c r="A1140" s="72"/>
      <c r="B1140" s="74"/>
      <c r="C1140" s="74"/>
      <c r="D1140" s="73" t="s">
        <v>5075</v>
      </c>
      <c r="E1140" s="72">
        <v>905</v>
      </c>
      <c r="F1140" s="72">
        <v>598</v>
      </c>
      <c r="G1140" s="72">
        <v>1503</v>
      </c>
      <c r="H1140" s="72">
        <v>2</v>
      </c>
      <c r="I1140" s="72">
        <v>1</v>
      </c>
      <c r="J1140" s="72">
        <v>3</v>
      </c>
    </row>
    <row r="1141" spans="1:10">
      <c r="A1141" s="72">
        <v>74</v>
      </c>
      <c r="B1141" s="74" t="s">
        <v>6210</v>
      </c>
      <c r="C1141" s="74" t="s">
        <v>6209</v>
      </c>
      <c r="D1141" s="76" t="s">
        <v>1389</v>
      </c>
      <c r="E1141" s="75">
        <v>391</v>
      </c>
      <c r="F1141" s="75">
        <v>278</v>
      </c>
      <c r="G1141" s="95"/>
      <c r="H1141" s="72"/>
      <c r="I1141" s="72"/>
      <c r="J1141" s="72"/>
    </row>
    <row r="1142" spans="1:10">
      <c r="A1142" s="72"/>
      <c r="B1142" s="74"/>
      <c r="C1142" s="74" t="s">
        <v>6209</v>
      </c>
      <c r="D1142" s="76" t="s">
        <v>1392</v>
      </c>
      <c r="E1142" s="75">
        <v>125</v>
      </c>
      <c r="F1142" s="75">
        <v>90</v>
      </c>
      <c r="G1142" s="95"/>
      <c r="H1142" s="72"/>
      <c r="I1142" s="72"/>
      <c r="J1142" s="72"/>
    </row>
    <row r="1143" spans="1:10">
      <c r="A1143" s="72"/>
      <c r="B1143" s="74"/>
      <c r="C1143" s="74" t="s">
        <v>6208</v>
      </c>
      <c r="D1143" s="76" t="s">
        <v>1393</v>
      </c>
      <c r="E1143" s="75">
        <v>0</v>
      </c>
      <c r="F1143" s="75">
        <v>0</v>
      </c>
      <c r="G1143" s="95"/>
      <c r="H1143" s="72"/>
      <c r="I1143" s="72"/>
      <c r="J1143" s="72"/>
    </row>
    <row r="1144" spans="1:10">
      <c r="A1144" s="72"/>
      <c r="B1144" s="74"/>
      <c r="C1144" s="74" t="s">
        <v>6207</v>
      </c>
      <c r="D1144" s="76" t="s">
        <v>1395</v>
      </c>
      <c r="E1144" s="75">
        <v>0</v>
      </c>
      <c r="F1144" s="75">
        <v>0</v>
      </c>
      <c r="G1144" s="95"/>
      <c r="H1144" s="72"/>
      <c r="I1144" s="72"/>
      <c r="J1144" s="72"/>
    </row>
    <row r="1145" spans="1:10">
      <c r="A1145" s="72"/>
      <c r="B1145" s="74"/>
      <c r="C1145" s="74"/>
      <c r="D1145" s="73" t="s">
        <v>5075</v>
      </c>
      <c r="E1145" s="72">
        <v>516</v>
      </c>
      <c r="F1145" s="72">
        <v>368</v>
      </c>
      <c r="G1145" s="72">
        <v>884</v>
      </c>
      <c r="H1145" s="72">
        <v>1</v>
      </c>
      <c r="I1145" s="72">
        <v>1</v>
      </c>
      <c r="J1145" s="72">
        <v>2</v>
      </c>
    </row>
    <row r="1146" spans="1:10">
      <c r="A1146" s="72">
        <v>75</v>
      </c>
      <c r="B1146" s="74" t="s">
        <v>6206</v>
      </c>
      <c r="C1146" s="74" t="s">
        <v>6205</v>
      </c>
      <c r="D1146" s="76" t="s">
        <v>1397</v>
      </c>
      <c r="E1146" s="75">
        <v>438</v>
      </c>
      <c r="F1146" s="75">
        <v>296</v>
      </c>
      <c r="G1146" s="95"/>
      <c r="H1146" s="72"/>
      <c r="I1146" s="72"/>
      <c r="J1146" s="72"/>
    </row>
    <row r="1147" spans="1:10">
      <c r="A1147" s="72"/>
      <c r="B1147" s="74"/>
      <c r="C1147" s="74" t="s">
        <v>6204</v>
      </c>
      <c r="D1147" s="76" t="s">
        <v>1400</v>
      </c>
      <c r="E1147" s="75">
        <v>472</v>
      </c>
      <c r="F1147" s="75">
        <v>343</v>
      </c>
      <c r="G1147" s="95"/>
      <c r="H1147" s="72"/>
      <c r="I1147" s="72"/>
      <c r="J1147" s="72"/>
    </row>
    <row r="1148" spans="1:10">
      <c r="A1148" s="72"/>
      <c r="B1148" s="74"/>
      <c r="C1148" s="74"/>
      <c r="D1148" s="73" t="s">
        <v>5075</v>
      </c>
      <c r="E1148" s="72">
        <v>910</v>
      </c>
      <c r="F1148" s="72">
        <v>639</v>
      </c>
      <c r="G1148" s="72">
        <v>1549</v>
      </c>
      <c r="H1148" s="72">
        <v>2</v>
      </c>
      <c r="I1148" s="72">
        <v>1</v>
      </c>
      <c r="J1148" s="72">
        <v>3</v>
      </c>
    </row>
    <row r="1149" spans="1:10">
      <c r="A1149" s="72">
        <v>76</v>
      </c>
      <c r="B1149" s="74" t="s">
        <v>6203</v>
      </c>
      <c r="C1149" s="74" t="s">
        <v>6202</v>
      </c>
      <c r="D1149" s="76" t="s">
        <v>1401</v>
      </c>
      <c r="E1149" s="75">
        <v>280</v>
      </c>
      <c r="F1149" s="75">
        <v>187</v>
      </c>
      <c r="G1149" s="95"/>
      <c r="H1149" s="72"/>
      <c r="I1149" s="72"/>
      <c r="J1149" s="72"/>
    </row>
    <row r="1150" spans="1:10">
      <c r="A1150" s="72"/>
      <c r="B1150" s="74"/>
      <c r="C1150" s="74" t="s">
        <v>6202</v>
      </c>
      <c r="D1150" s="76" t="s">
        <v>1404</v>
      </c>
      <c r="E1150" s="75">
        <v>462</v>
      </c>
      <c r="F1150" s="75">
        <v>350</v>
      </c>
      <c r="G1150" s="95"/>
      <c r="H1150" s="72"/>
      <c r="I1150" s="72"/>
      <c r="J1150" s="72"/>
    </row>
    <row r="1151" spans="1:10">
      <c r="A1151" s="72"/>
      <c r="B1151" s="74"/>
      <c r="C1151" s="74"/>
      <c r="D1151" s="73" t="s">
        <v>5075</v>
      </c>
      <c r="E1151" s="72">
        <v>742</v>
      </c>
      <c r="F1151" s="72">
        <v>537</v>
      </c>
      <c r="G1151" s="72">
        <v>1279</v>
      </c>
      <c r="H1151" s="72">
        <v>1</v>
      </c>
      <c r="I1151" s="72">
        <v>1</v>
      </c>
      <c r="J1151" s="72">
        <v>2</v>
      </c>
    </row>
    <row r="1152" spans="1:10">
      <c r="A1152" s="72">
        <v>77</v>
      </c>
      <c r="B1152" s="74" t="s">
        <v>6201</v>
      </c>
      <c r="C1152" s="74" t="s">
        <v>6198</v>
      </c>
      <c r="D1152" s="76" t="s">
        <v>1405</v>
      </c>
      <c r="E1152" s="75">
        <v>384</v>
      </c>
      <c r="F1152" s="75">
        <v>274</v>
      </c>
      <c r="G1152" s="95"/>
      <c r="H1152" s="72"/>
      <c r="I1152" s="72"/>
      <c r="J1152" s="72"/>
    </row>
    <row r="1153" spans="1:10">
      <c r="A1153" s="72"/>
      <c r="B1153" s="74"/>
      <c r="C1153" s="74" t="s">
        <v>6200</v>
      </c>
      <c r="D1153" s="76" t="s">
        <v>1408</v>
      </c>
      <c r="E1153" s="75">
        <v>43</v>
      </c>
      <c r="F1153" s="75">
        <v>21</v>
      </c>
      <c r="G1153" s="95"/>
      <c r="H1153" s="72"/>
      <c r="I1153" s="72"/>
      <c r="J1153" s="72"/>
    </row>
    <row r="1154" spans="1:10">
      <c r="A1154" s="72"/>
      <c r="B1154" s="74"/>
      <c r="C1154" s="74"/>
      <c r="D1154" s="73" t="s">
        <v>5075</v>
      </c>
      <c r="E1154" s="72">
        <v>427</v>
      </c>
      <c r="F1154" s="72">
        <v>295</v>
      </c>
      <c r="G1154" s="72">
        <v>722</v>
      </c>
      <c r="H1154" s="72">
        <v>1</v>
      </c>
      <c r="I1154" s="72">
        <v>1</v>
      </c>
      <c r="J1154" s="72">
        <v>2</v>
      </c>
    </row>
    <row r="1155" spans="1:10">
      <c r="A1155" s="72">
        <v>78</v>
      </c>
      <c r="B1155" s="74" t="s">
        <v>6199</v>
      </c>
      <c r="C1155" s="74" t="s">
        <v>6198</v>
      </c>
      <c r="D1155" s="76" t="s">
        <v>1410</v>
      </c>
      <c r="E1155" s="75">
        <v>446</v>
      </c>
      <c r="F1155" s="75">
        <v>371</v>
      </c>
      <c r="G1155" s="95"/>
      <c r="H1155" s="72"/>
      <c r="I1155" s="72"/>
      <c r="J1155" s="72"/>
    </row>
    <row r="1156" spans="1:10">
      <c r="A1156" s="72"/>
      <c r="B1156" s="74"/>
      <c r="C1156" s="74" t="s">
        <v>6197</v>
      </c>
      <c r="D1156" s="76" t="s">
        <v>1412</v>
      </c>
      <c r="E1156" s="75">
        <v>331</v>
      </c>
      <c r="F1156" s="75">
        <v>265</v>
      </c>
      <c r="G1156" s="95"/>
      <c r="H1156" s="72"/>
      <c r="I1156" s="72"/>
      <c r="J1156" s="72"/>
    </row>
    <row r="1157" spans="1:10">
      <c r="A1157" s="72"/>
      <c r="B1157" s="74"/>
      <c r="C1157" s="74"/>
      <c r="D1157" s="73" t="s">
        <v>5075</v>
      </c>
      <c r="E1157" s="72">
        <v>777</v>
      </c>
      <c r="F1157" s="72">
        <v>636</v>
      </c>
      <c r="G1157" s="72">
        <v>1413</v>
      </c>
      <c r="H1157" s="72">
        <v>1</v>
      </c>
      <c r="I1157" s="72">
        <v>1</v>
      </c>
      <c r="J1157" s="72">
        <v>2</v>
      </c>
    </row>
    <row r="1158" spans="1:10">
      <c r="A1158" s="72">
        <v>79</v>
      </c>
      <c r="B1158" s="74" t="s">
        <v>6196</v>
      </c>
      <c r="C1158" s="74" t="s">
        <v>6193</v>
      </c>
      <c r="D1158" s="76" t="s">
        <v>1413</v>
      </c>
      <c r="E1158" s="75">
        <v>686</v>
      </c>
      <c r="F1158" s="75">
        <v>502</v>
      </c>
      <c r="G1158" s="95"/>
      <c r="H1158" s="72"/>
      <c r="I1158" s="72"/>
      <c r="J1158" s="72"/>
    </row>
    <row r="1159" spans="1:10">
      <c r="A1159" s="72"/>
      <c r="B1159" s="74"/>
      <c r="C1159" s="95"/>
      <c r="D1159" s="73" t="s">
        <v>5075</v>
      </c>
      <c r="E1159" s="72">
        <v>686</v>
      </c>
      <c r="F1159" s="72">
        <v>502</v>
      </c>
      <c r="G1159" s="72">
        <v>1188</v>
      </c>
      <c r="H1159" s="72">
        <v>1</v>
      </c>
      <c r="I1159" s="72">
        <v>1</v>
      </c>
      <c r="J1159" s="72">
        <v>2</v>
      </c>
    </row>
    <row r="1160" spans="1:10">
      <c r="A1160" s="72">
        <v>80</v>
      </c>
      <c r="B1160" s="74" t="s">
        <v>6195</v>
      </c>
      <c r="C1160" s="74" t="s">
        <v>6193</v>
      </c>
      <c r="D1160" s="76" t="s">
        <v>1416</v>
      </c>
      <c r="E1160" s="75">
        <v>613</v>
      </c>
      <c r="F1160" s="75">
        <v>438</v>
      </c>
      <c r="G1160" s="95"/>
      <c r="H1160" s="72"/>
      <c r="I1160" s="72"/>
      <c r="J1160" s="72"/>
    </row>
    <row r="1161" spans="1:10">
      <c r="A1161" s="72"/>
      <c r="B1161" s="95"/>
      <c r="C1161" s="74" t="s">
        <v>6193</v>
      </c>
      <c r="D1161" s="76" t="s">
        <v>1418</v>
      </c>
      <c r="E1161" s="75">
        <v>366</v>
      </c>
      <c r="F1161" s="75">
        <v>246</v>
      </c>
      <c r="G1161" s="95"/>
      <c r="H1161" s="72"/>
      <c r="I1161" s="72"/>
      <c r="J1161" s="72"/>
    </row>
    <row r="1162" spans="1:10">
      <c r="A1162" s="72"/>
      <c r="B1162" s="74"/>
      <c r="C1162" s="74"/>
      <c r="D1162" s="73" t="s">
        <v>5075</v>
      </c>
      <c r="E1162" s="72">
        <v>979</v>
      </c>
      <c r="F1162" s="72">
        <v>684</v>
      </c>
      <c r="G1162" s="72">
        <v>1663</v>
      </c>
      <c r="H1162" s="72">
        <v>2</v>
      </c>
      <c r="I1162" s="72">
        <v>1</v>
      </c>
      <c r="J1162" s="72">
        <v>3</v>
      </c>
    </row>
    <row r="1163" spans="1:10">
      <c r="A1163" s="72">
        <v>81</v>
      </c>
      <c r="B1163" s="74" t="s">
        <v>6194</v>
      </c>
      <c r="C1163" s="74" t="s">
        <v>6193</v>
      </c>
      <c r="D1163" s="76" t="s">
        <v>1419</v>
      </c>
      <c r="E1163" s="75">
        <v>474</v>
      </c>
      <c r="F1163" s="75">
        <v>344</v>
      </c>
      <c r="G1163" s="95"/>
      <c r="H1163" s="72"/>
      <c r="I1163" s="72"/>
      <c r="J1163" s="72"/>
    </row>
    <row r="1164" spans="1:10">
      <c r="A1164" s="72"/>
      <c r="B1164" s="74"/>
      <c r="C1164" s="74"/>
      <c r="D1164" s="73" t="s">
        <v>5075</v>
      </c>
      <c r="E1164" s="72">
        <v>474</v>
      </c>
      <c r="F1164" s="72">
        <v>344</v>
      </c>
      <c r="G1164" s="72">
        <v>818</v>
      </c>
      <c r="H1164" s="72">
        <v>1</v>
      </c>
      <c r="I1164" s="72">
        <v>1</v>
      </c>
      <c r="J1164" s="72">
        <v>2</v>
      </c>
    </row>
    <row r="1165" spans="1:10">
      <c r="A1165" s="72">
        <v>82</v>
      </c>
      <c r="B1165" s="74" t="s">
        <v>6192</v>
      </c>
      <c r="C1165" s="74" t="s">
        <v>6190</v>
      </c>
      <c r="D1165" s="76" t="s">
        <v>1421</v>
      </c>
      <c r="E1165" s="75">
        <v>400</v>
      </c>
      <c r="F1165" s="75">
        <v>276</v>
      </c>
      <c r="G1165" s="95"/>
      <c r="H1165" s="72"/>
      <c r="I1165" s="72"/>
      <c r="J1165" s="72"/>
    </row>
    <row r="1166" spans="1:10">
      <c r="A1166" s="72"/>
      <c r="B1166" s="74"/>
      <c r="C1166" s="74" t="s">
        <v>6190</v>
      </c>
      <c r="D1166" s="76" t="s">
        <v>1424</v>
      </c>
      <c r="E1166" s="75">
        <v>398</v>
      </c>
      <c r="F1166" s="75">
        <v>267</v>
      </c>
      <c r="G1166" s="95"/>
      <c r="H1166" s="72"/>
      <c r="I1166" s="72"/>
      <c r="J1166" s="72"/>
    </row>
    <row r="1167" spans="1:10">
      <c r="A1167" s="72"/>
      <c r="B1167" s="74"/>
      <c r="C1167" s="74"/>
      <c r="D1167" s="73" t="s">
        <v>5075</v>
      </c>
      <c r="E1167" s="72">
        <v>798</v>
      </c>
      <c r="F1167" s="72">
        <v>543</v>
      </c>
      <c r="G1167" s="72">
        <v>1341</v>
      </c>
      <c r="H1167" s="72">
        <v>2</v>
      </c>
      <c r="I1167" s="72">
        <v>1</v>
      </c>
      <c r="J1167" s="72">
        <v>3</v>
      </c>
    </row>
    <row r="1168" spans="1:10">
      <c r="A1168" s="72">
        <v>83</v>
      </c>
      <c r="B1168" s="74" t="s">
        <v>6192</v>
      </c>
      <c r="C1168" s="74" t="s">
        <v>6190</v>
      </c>
      <c r="D1168" s="76" t="s">
        <v>1425</v>
      </c>
      <c r="E1168" s="75">
        <v>730</v>
      </c>
      <c r="F1168" s="75">
        <v>451</v>
      </c>
      <c r="G1168" s="95"/>
      <c r="H1168" s="72"/>
      <c r="I1168" s="72"/>
      <c r="J1168" s="72"/>
    </row>
    <row r="1169" spans="1:10">
      <c r="A1169" s="72"/>
      <c r="B1169" s="74"/>
      <c r="C1169" s="74"/>
      <c r="D1169" s="73" t="s">
        <v>5075</v>
      </c>
      <c r="E1169" s="72">
        <v>730</v>
      </c>
      <c r="F1169" s="72">
        <v>451</v>
      </c>
      <c r="G1169" s="72">
        <v>1181</v>
      </c>
      <c r="H1169" s="72">
        <v>1</v>
      </c>
      <c r="I1169" s="72">
        <v>1</v>
      </c>
      <c r="J1169" s="72">
        <v>2</v>
      </c>
    </row>
    <row r="1170" spans="1:10">
      <c r="A1170" s="72">
        <v>84</v>
      </c>
      <c r="B1170" s="74" t="s">
        <v>6191</v>
      </c>
      <c r="C1170" s="74" t="s">
        <v>6190</v>
      </c>
      <c r="D1170" s="76" t="s">
        <v>1426</v>
      </c>
      <c r="E1170" s="75">
        <v>258</v>
      </c>
      <c r="F1170" s="75">
        <v>182</v>
      </c>
      <c r="G1170" s="95"/>
      <c r="H1170" s="72"/>
      <c r="I1170" s="72"/>
      <c r="J1170" s="72"/>
    </row>
    <row r="1171" spans="1:10">
      <c r="A1171" s="72"/>
      <c r="B1171" s="74"/>
      <c r="C1171" s="74" t="s">
        <v>6190</v>
      </c>
      <c r="D1171" s="76" t="s">
        <v>1428</v>
      </c>
      <c r="E1171" s="75">
        <v>456</v>
      </c>
      <c r="F1171" s="75">
        <v>284</v>
      </c>
      <c r="G1171" s="95"/>
      <c r="H1171" s="72"/>
      <c r="I1171" s="72"/>
      <c r="J1171" s="72"/>
    </row>
    <row r="1172" spans="1:10">
      <c r="A1172" s="72"/>
      <c r="B1172" s="74"/>
      <c r="C1172" s="74"/>
      <c r="D1172" s="73" t="s">
        <v>5075</v>
      </c>
      <c r="E1172" s="72">
        <v>714</v>
      </c>
      <c r="F1172" s="72">
        <v>466</v>
      </c>
      <c r="G1172" s="72">
        <v>1180</v>
      </c>
      <c r="H1172" s="72">
        <v>1</v>
      </c>
      <c r="I1172" s="72">
        <v>1</v>
      </c>
      <c r="J1172" s="72">
        <v>2</v>
      </c>
    </row>
    <row r="1173" spans="1:10" ht="25.5">
      <c r="A1173" s="72">
        <v>85</v>
      </c>
      <c r="B1173" s="74" t="s">
        <v>6189</v>
      </c>
      <c r="C1173" s="74" t="s">
        <v>6184</v>
      </c>
      <c r="D1173" s="76" t="s">
        <v>1429</v>
      </c>
      <c r="E1173" s="75">
        <v>1080</v>
      </c>
      <c r="F1173" s="75">
        <v>727</v>
      </c>
      <c r="G1173" s="95"/>
      <c r="H1173" s="72"/>
      <c r="I1173" s="72"/>
      <c r="J1173" s="72"/>
    </row>
    <row r="1174" spans="1:10">
      <c r="A1174" s="72"/>
      <c r="B1174" s="74"/>
      <c r="C1174" s="74"/>
      <c r="D1174" s="73" t="s">
        <v>5075</v>
      </c>
      <c r="E1174" s="72">
        <v>1080</v>
      </c>
      <c r="F1174" s="72">
        <v>727</v>
      </c>
      <c r="G1174" s="72">
        <v>1807</v>
      </c>
      <c r="H1174" s="72">
        <v>2</v>
      </c>
      <c r="I1174" s="72">
        <v>1</v>
      </c>
      <c r="J1174" s="72">
        <v>3</v>
      </c>
    </row>
    <row r="1175" spans="1:10" ht="25.5">
      <c r="A1175" s="72">
        <v>86</v>
      </c>
      <c r="B1175" s="74" t="s">
        <v>6188</v>
      </c>
      <c r="C1175" s="74" t="s">
        <v>6184</v>
      </c>
      <c r="D1175" s="76" t="s">
        <v>1432</v>
      </c>
      <c r="E1175" s="75">
        <v>580</v>
      </c>
      <c r="F1175" s="75">
        <v>461</v>
      </c>
      <c r="G1175" s="95"/>
      <c r="H1175" s="72"/>
      <c r="I1175" s="72"/>
      <c r="J1175" s="72"/>
    </row>
    <row r="1176" spans="1:10">
      <c r="A1176" s="72"/>
      <c r="B1176" s="74"/>
      <c r="C1176" s="74" t="s">
        <v>6184</v>
      </c>
      <c r="D1176" s="76" t="s">
        <v>1434</v>
      </c>
      <c r="E1176" s="75">
        <v>206</v>
      </c>
      <c r="F1176" s="75">
        <v>153</v>
      </c>
      <c r="G1176" s="95"/>
      <c r="H1176" s="72"/>
      <c r="I1176" s="72"/>
      <c r="J1176" s="72"/>
    </row>
    <row r="1177" spans="1:10">
      <c r="A1177" s="72"/>
      <c r="B1177" s="74"/>
      <c r="C1177" s="74" t="s">
        <v>6184</v>
      </c>
      <c r="D1177" s="76" t="s">
        <v>1435</v>
      </c>
      <c r="E1177" s="75">
        <v>275</v>
      </c>
      <c r="F1177" s="75">
        <v>186</v>
      </c>
      <c r="G1177" s="95"/>
      <c r="H1177" s="72"/>
      <c r="I1177" s="72"/>
      <c r="J1177" s="72"/>
    </row>
    <row r="1178" spans="1:10">
      <c r="A1178" s="72"/>
      <c r="B1178" s="74"/>
      <c r="C1178" s="74"/>
      <c r="D1178" s="73" t="s">
        <v>5075</v>
      </c>
      <c r="E1178" s="72">
        <v>1061</v>
      </c>
      <c r="F1178" s="72">
        <v>800</v>
      </c>
      <c r="G1178" s="72">
        <v>1861</v>
      </c>
      <c r="H1178" s="72">
        <v>2</v>
      </c>
      <c r="I1178" s="72">
        <v>2</v>
      </c>
      <c r="J1178" s="72">
        <v>4</v>
      </c>
    </row>
    <row r="1179" spans="1:10">
      <c r="A1179" s="72">
        <v>87</v>
      </c>
      <c r="B1179" s="74" t="s">
        <v>6187</v>
      </c>
      <c r="C1179" s="74" t="s">
        <v>6184</v>
      </c>
      <c r="D1179" s="76" t="s">
        <v>1436</v>
      </c>
      <c r="E1179" s="75">
        <v>594</v>
      </c>
      <c r="F1179" s="75">
        <v>472</v>
      </c>
      <c r="G1179" s="95"/>
      <c r="H1179" s="72"/>
      <c r="I1179" s="72"/>
      <c r="J1179" s="72"/>
    </row>
    <row r="1180" spans="1:10">
      <c r="A1180" s="72"/>
      <c r="B1180" s="74"/>
      <c r="C1180" s="74" t="s">
        <v>6184</v>
      </c>
      <c r="D1180" s="76" t="s">
        <v>1438</v>
      </c>
      <c r="E1180" s="75">
        <v>182</v>
      </c>
      <c r="F1180" s="75">
        <v>120</v>
      </c>
      <c r="G1180" s="95"/>
      <c r="H1180" s="72"/>
      <c r="I1180" s="72"/>
      <c r="J1180" s="72"/>
    </row>
    <row r="1181" spans="1:10">
      <c r="A1181" s="72"/>
      <c r="B1181" s="74"/>
      <c r="C1181" s="74" t="s">
        <v>6184</v>
      </c>
      <c r="D1181" s="76" t="s">
        <v>1439</v>
      </c>
      <c r="E1181" s="75">
        <v>547</v>
      </c>
      <c r="F1181" s="75">
        <v>398</v>
      </c>
      <c r="G1181" s="95"/>
      <c r="H1181" s="72"/>
      <c r="I1181" s="72"/>
      <c r="J1181" s="72"/>
    </row>
    <row r="1182" spans="1:10">
      <c r="A1182" s="72"/>
      <c r="B1182" s="74"/>
      <c r="C1182" s="74"/>
      <c r="D1182" s="73" t="s">
        <v>5075</v>
      </c>
      <c r="E1182" s="72">
        <v>1323</v>
      </c>
      <c r="F1182" s="72">
        <v>990</v>
      </c>
      <c r="G1182" s="72">
        <v>2313</v>
      </c>
      <c r="H1182" s="72">
        <v>2</v>
      </c>
      <c r="I1182" s="72">
        <v>2</v>
      </c>
      <c r="J1182" s="72">
        <v>4</v>
      </c>
    </row>
    <row r="1183" spans="1:10" ht="25.5">
      <c r="A1183" s="72">
        <v>88</v>
      </c>
      <c r="B1183" s="74" t="s">
        <v>6186</v>
      </c>
      <c r="C1183" s="74" t="s">
        <v>6184</v>
      </c>
      <c r="D1183" s="76" t="s">
        <v>1440</v>
      </c>
      <c r="E1183" s="75">
        <v>859</v>
      </c>
      <c r="F1183" s="75">
        <v>695</v>
      </c>
      <c r="G1183" s="95"/>
      <c r="H1183" s="72"/>
      <c r="I1183" s="72"/>
      <c r="J1183" s="72"/>
    </row>
    <row r="1184" spans="1:10">
      <c r="A1184" s="72"/>
      <c r="B1184" s="74"/>
      <c r="C1184" s="74"/>
      <c r="D1184" s="73" t="s">
        <v>5075</v>
      </c>
      <c r="E1184" s="72">
        <v>859</v>
      </c>
      <c r="F1184" s="72">
        <v>695</v>
      </c>
      <c r="G1184" s="72">
        <v>1554</v>
      </c>
      <c r="H1184" s="72">
        <v>2</v>
      </c>
      <c r="I1184" s="72">
        <v>1</v>
      </c>
      <c r="J1184" s="72">
        <v>3</v>
      </c>
    </row>
    <row r="1185" spans="1:10">
      <c r="A1185" s="72">
        <v>89</v>
      </c>
      <c r="B1185" s="74" t="s">
        <v>6185</v>
      </c>
      <c r="C1185" s="74" t="s">
        <v>6184</v>
      </c>
      <c r="D1185" s="76" t="s">
        <v>1442</v>
      </c>
      <c r="E1185" s="75">
        <v>369</v>
      </c>
      <c r="F1185" s="75">
        <v>204</v>
      </c>
      <c r="G1185" s="95"/>
      <c r="H1185" s="72"/>
      <c r="I1185" s="72"/>
      <c r="J1185" s="72"/>
    </row>
    <row r="1186" spans="1:10">
      <c r="A1186" s="72"/>
      <c r="B1186" s="74"/>
      <c r="C1186" s="74" t="s">
        <v>6184</v>
      </c>
      <c r="D1186" s="76" t="s">
        <v>1443</v>
      </c>
      <c r="E1186" s="75">
        <v>687</v>
      </c>
      <c r="F1186" s="75">
        <v>498</v>
      </c>
      <c r="G1186" s="95"/>
      <c r="H1186" s="72"/>
      <c r="I1186" s="72"/>
      <c r="J1186" s="72"/>
    </row>
    <row r="1187" spans="1:10">
      <c r="A1187" s="72"/>
      <c r="B1187" s="74"/>
      <c r="C1187" s="74"/>
      <c r="D1187" s="73" t="s">
        <v>5075</v>
      </c>
      <c r="E1187" s="72">
        <v>1056</v>
      </c>
      <c r="F1187" s="72">
        <v>702</v>
      </c>
      <c r="G1187" s="72">
        <v>1758</v>
      </c>
      <c r="H1187" s="72">
        <v>2</v>
      </c>
      <c r="I1187" s="72">
        <v>1</v>
      </c>
      <c r="J1187" s="72">
        <v>3</v>
      </c>
    </row>
    <row r="1188" spans="1:10">
      <c r="A1188" s="72">
        <v>90</v>
      </c>
      <c r="B1188" s="74" t="s">
        <v>6183</v>
      </c>
      <c r="C1188" s="74" t="s">
        <v>6182</v>
      </c>
      <c r="D1188" s="76" t="s">
        <v>1444</v>
      </c>
      <c r="E1188" s="75">
        <v>374</v>
      </c>
      <c r="F1188" s="75">
        <v>327</v>
      </c>
      <c r="G1188" s="95"/>
      <c r="H1188" s="72"/>
      <c r="I1188" s="72"/>
      <c r="J1188" s="72"/>
    </row>
    <row r="1189" spans="1:10">
      <c r="A1189" s="72"/>
      <c r="B1189" s="74"/>
      <c r="C1189" s="74" t="s">
        <v>6181</v>
      </c>
      <c r="D1189" s="76" t="s">
        <v>1447</v>
      </c>
      <c r="E1189" s="75">
        <v>186</v>
      </c>
      <c r="F1189" s="75">
        <v>142</v>
      </c>
      <c r="G1189" s="95"/>
      <c r="H1189" s="72"/>
      <c r="I1189" s="72"/>
      <c r="J1189" s="72"/>
    </row>
    <row r="1190" spans="1:10">
      <c r="A1190" s="72"/>
      <c r="B1190" s="74"/>
      <c r="C1190" s="74"/>
      <c r="D1190" s="73" t="s">
        <v>5075</v>
      </c>
      <c r="E1190" s="72">
        <v>560</v>
      </c>
      <c r="F1190" s="72">
        <v>469</v>
      </c>
      <c r="G1190" s="72">
        <v>1029</v>
      </c>
      <c r="H1190" s="72">
        <v>1</v>
      </c>
      <c r="I1190" s="72">
        <v>1</v>
      </c>
      <c r="J1190" s="72">
        <v>2</v>
      </c>
    </row>
    <row r="1191" spans="1:10">
      <c r="A1191" s="72">
        <v>91</v>
      </c>
      <c r="B1191" s="74" t="s">
        <v>6180</v>
      </c>
      <c r="C1191" s="74" t="s">
        <v>6179</v>
      </c>
      <c r="D1191" s="76" t="s">
        <v>1449</v>
      </c>
      <c r="E1191" s="75">
        <v>617</v>
      </c>
      <c r="F1191" s="75">
        <v>432</v>
      </c>
      <c r="G1191" s="95"/>
      <c r="H1191" s="72"/>
      <c r="I1191" s="72"/>
      <c r="J1191" s="72"/>
    </row>
    <row r="1192" spans="1:10">
      <c r="A1192" s="72"/>
      <c r="B1192" s="74"/>
      <c r="C1192" s="74" t="s">
        <v>6178</v>
      </c>
      <c r="D1192" s="76" t="s">
        <v>1452</v>
      </c>
      <c r="E1192" s="75">
        <v>65</v>
      </c>
      <c r="F1192" s="75">
        <v>25</v>
      </c>
      <c r="G1192" s="95"/>
      <c r="H1192" s="72"/>
      <c r="I1192" s="72"/>
      <c r="J1192" s="72"/>
    </row>
    <row r="1193" spans="1:10">
      <c r="A1193" s="72"/>
      <c r="B1193" s="74"/>
      <c r="C1193" s="74"/>
      <c r="D1193" s="73" t="s">
        <v>5075</v>
      </c>
      <c r="E1193" s="72">
        <v>682</v>
      </c>
      <c r="F1193" s="72">
        <v>457</v>
      </c>
      <c r="G1193" s="72">
        <v>1139</v>
      </c>
      <c r="H1193" s="72">
        <v>1</v>
      </c>
      <c r="I1193" s="72">
        <v>1</v>
      </c>
      <c r="J1193" s="72">
        <v>2</v>
      </c>
    </row>
    <row r="1194" spans="1:10">
      <c r="A1194" s="72">
        <v>92</v>
      </c>
      <c r="B1194" s="74" t="s">
        <v>6176</v>
      </c>
      <c r="C1194" s="74" t="s">
        <v>6175</v>
      </c>
      <c r="D1194" s="76" t="s">
        <v>1455</v>
      </c>
      <c r="E1194" s="75">
        <v>591</v>
      </c>
      <c r="F1194" s="75">
        <v>445</v>
      </c>
      <c r="G1194" s="95"/>
      <c r="H1194" s="72"/>
      <c r="I1194" s="72"/>
      <c r="J1194" s="72"/>
    </row>
    <row r="1195" spans="1:10">
      <c r="A1195" s="72"/>
      <c r="B1195" s="74"/>
      <c r="C1195" s="74" t="s">
        <v>6174</v>
      </c>
      <c r="D1195" s="76" t="s">
        <v>1458</v>
      </c>
      <c r="E1195" s="75">
        <v>276</v>
      </c>
      <c r="F1195" s="75">
        <v>234</v>
      </c>
      <c r="G1195" s="95"/>
      <c r="H1195" s="72"/>
      <c r="I1195" s="72"/>
      <c r="J1195" s="72"/>
    </row>
    <row r="1196" spans="1:10">
      <c r="A1196" s="72"/>
      <c r="B1196" s="74"/>
      <c r="C1196" s="74"/>
      <c r="D1196" s="73" t="s">
        <v>5075</v>
      </c>
      <c r="E1196" s="72">
        <v>867</v>
      </c>
      <c r="F1196" s="72">
        <v>679</v>
      </c>
      <c r="G1196" s="72">
        <v>1546</v>
      </c>
      <c r="H1196" s="72">
        <v>2</v>
      </c>
      <c r="I1196" s="72">
        <v>1</v>
      </c>
      <c r="J1196" s="72">
        <v>3</v>
      </c>
    </row>
    <row r="1197" spans="1:10">
      <c r="A1197" s="72">
        <v>93</v>
      </c>
      <c r="B1197" s="74" t="s">
        <v>6177</v>
      </c>
      <c r="C1197" s="74" t="s">
        <v>6175</v>
      </c>
      <c r="D1197" s="76" t="s">
        <v>1459</v>
      </c>
      <c r="E1197" s="75">
        <v>426</v>
      </c>
      <c r="F1197" s="75">
        <v>261</v>
      </c>
      <c r="G1197" s="95"/>
      <c r="H1197" s="72"/>
      <c r="I1197" s="72"/>
      <c r="J1197" s="72"/>
    </row>
    <row r="1198" spans="1:10">
      <c r="A1198" s="72"/>
      <c r="B1198" s="74"/>
      <c r="C1198" s="74" t="s">
        <v>6174</v>
      </c>
      <c r="D1198" s="76" t="s">
        <v>1461</v>
      </c>
      <c r="E1198" s="75">
        <v>263</v>
      </c>
      <c r="F1198" s="75">
        <v>207</v>
      </c>
      <c r="G1198" s="95"/>
      <c r="H1198" s="72"/>
      <c r="I1198" s="72"/>
      <c r="J1198" s="72"/>
    </row>
    <row r="1199" spans="1:10">
      <c r="A1199" s="72"/>
      <c r="B1199" s="74"/>
      <c r="C1199" s="74"/>
      <c r="D1199" s="73" t="s">
        <v>5075</v>
      </c>
      <c r="E1199" s="72">
        <v>689</v>
      </c>
      <c r="F1199" s="72">
        <v>468</v>
      </c>
      <c r="G1199" s="72">
        <v>1157</v>
      </c>
      <c r="H1199" s="72">
        <v>1</v>
      </c>
      <c r="I1199" s="72">
        <v>1</v>
      </c>
      <c r="J1199" s="72">
        <v>2</v>
      </c>
    </row>
    <row r="1200" spans="1:10">
      <c r="A1200" s="72">
        <v>94</v>
      </c>
      <c r="B1200" s="74" t="s">
        <v>6176</v>
      </c>
      <c r="C1200" s="74" t="s">
        <v>6175</v>
      </c>
      <c r="D1200" s="76" t="s">
        <v>1462</v>
      </c>
      <c r="E1200" s="75">
        <v>780</v>
      </c>
      <c r="F1200" s="75">
        <v>599</v>
      </c>
      <c r="G1200" s="95"/>
      <c r="H1200" s="72"/>
      <c r="I1200" s="72"/>
      <c r="J1200" s="72"/>
    </row>
    <row r="1201" spans="1:10">
      <c r="A1201" s="72"/>
      <c r="B1201" s="74"/>
      <c r="C1201" s="74" t="s">
        <v>6174</v>
      </c>
      <c r="D1201" s="76" t="s">
        <v>1463</v>
      </c>
      <c r="E1201" s="75">
        <v>368</v>
      </c>
      <c r="F1201" s="75">
        <v>288</v>
      </c>
      <c r="G1201" s="95"/>
      <c r="H1201" s="72"/>
      <c r="I1201" s="72"/>
      <c r="J1201" s="72"/>
    </row>
    <row r="1202" spans="1:10">
      <c r="A1202" s="72"/>
      <c r="B1202" s="74"/>
      <c r="C1202" s="74"/>
      <c r="D1202" s="73" t="s">
        <v>5075</v>
      </c>
      <c r="E1202" s="72">
        <v>1148</v>
      </c>
      <c r="F1202" s="72">
        <v>887</v>
      </c>
      <c r="G1202" s="72">
        <v>2035</v>
      </c>
      <c r="H1202" s="72">
        <v>2</v>
      </c>
      <c r="I1202" s="72">
        <v>2</v>
      </c>
      <c r="J1202" s="72">
        <v>4</v>
      </c>
    </row>
    <row r="1203" spans="1:10">
      <c r="A1203" s="72">
        <v>95</v>
      </c>
      <c r="B1203" s="74" t="s">
        <v>6173</v>
      </c>
      <c r="C1203" s="74" t="s">
        <v>6172</v>
      </c>
      <c r="D1203" s="76" t="s">
        <v>1464</v>
      </c>
      <c r="E1203" s="75">
        <v>269</v>
      </c>
      <c r="F1203" s="75">
        <v>198</v>
      </c>
      <c r="G1203" s="95"/>
      <c r="H1203" s="72"/>
      <c r="I1203" s="72"/>
      <c r="J1203" s="72"/>
    </row>
    <row r="1204" spans="1:10">
      <c r="A1204" s="72"/>
      <c r="B1204" s="74"/>
      <c r="C1204" s="74" t="s">
        <v>6171</v>
      </c>
      <c r="D1204" s="76" t="s">
        <v>1467</v>
      </c>
      <c r="E1204" s="75">
        <v>222</v>
      </c>
      <c r="F1204" s="75">
        <v>178</v>
      </c>
      <c r="G1204" s="95"/>
      <c r="H1204" s="72"/>
      <c r="I1204" s="72"/>
      <c r="J1204" s="72"/>
    </row>
    <row r="1205" spans="1:10">
      <c r="A1205" s="72"/>
      <c r="B1205" s="74"/>
      <c r="C1205" s="74"/>
      <c r="D1205" s="73" t="s">
        <v>5075</v>
      </c>
      <c r="E1205" s="72">
        <v>491</v>
      </c>
      <c r="F1205" s="72">
        <v>376</v>
      </c>
      <c r="G1205" s="72">
        <v>867</v>
      </c>
      <c r="H1205" s="72">
        <v>1</v>
      </c>
      <c r="I1205" s="72">
        <v>1</v>
      </c>
      <c r="J1205" s="72">
        <v>2</v>
      </c>
    </row>
    <row r="1206" spans="1:10">
      <c r="A1206" s="72">
        <v>96</v>
      </c>
      <c r="B1206" s="74" t="s">
        <v>6170</v>
      </c>
      <c r="C1206" s="74" t="s">
        <v>6169</v>
      </c>
      <c r="D1206" s="76" t="s">
        <v>1468</v>
      </c>
      <c r="E1206" s="75">
        <v>327</v>
      </c>
      <c r="F1206" s="75">
        <v>255</v>
      </c>
      <c r="G1206" s="95"/>
      <c r="H1206" s="72"/>
      <c r="I1206" s="72"/>
      <c r="J1206" s="72"/>
    </row>
    <row r="1207" spans="1:10">
      <c r="A1207" s="72"/>
      <c r="B1207" s="74"/>
      <c r="C1207" s="74"/>
      <c r="D1207" s="73" t="s">
        <v>5075</v>
      </c>
      <c r="E1207" s="72">
        <v>327</v>
      </c>
      <c r="F1207" s="72">
        <v>255</v>
      </c>
      <c r="G1207" s="72">
        <v>582</v>
      </c>
      <c r="H1207" s="72">
        <v>1</v>
      </c>
      <c r="I1207" s="72">
        <v>1</v>
      </c>
      <c r="J1207" s="72">
        <v>2</v>
      </c>
    </row>
    <row r="1208" spans="1:10">
      <c r="A1208" s="72">
        <v>97</v>
      </c>
      <c r="B1208" s="74" t="s">
        <v>6168</v>
      </c>
      <c r="C1208" s="74" t="s">
        <v>6167</v>
      </c>
      <c r="D1208" s="76" t="s">
        <v>1471</v>
      </c>
      <c r="E1208" s="75">
        <v>387</v>
      </c>
      <c r="F1208" s="75">
        <v>285</v>
      </c>
      <c r="G1208" s="95"/>
      <c r="H1208" s="72"/>
      <c r="I1208" s="72"/>
      <c r="J1208" s="72"/>
    </row>
    <row r="1209" spans="1:10">
      <c r="A1209" s="72"/>
      <c r="B1209" s="74"/>
      <c r="C1209" s="74"/>
      <c r="D1209" s="73" t="s">
        <v>5075</v>
      </c>
      <c r="E1209" s="72">
        <v>387</v>
      </c>
      <c r="F1209" s="72">
        <v>285</v>
      </c>
      <c r="G1209" s="72">
        <v>672</v>
      </c>
      <c r="H1209" s="72">
        <v>1</v>
      </c>
      <c r="I1209" s="72">
        <v>1</v>
      </c>
      <c r="J1209" s="72">
        <v>2</v>
      </c>
    </row>
    <row r="1210" spans="1:10">
      <c r="A1210" s="72">
        <v>98</v>
      </c>
      <c r="B1210" s="74" t="s">
        <v>6166</v>
      </c>
      <c r="C1210" s="74" t="s">
        <v>6165</v>
      </c>
      <c r="D1210" s="76" t="s">
        <v>1474</v>
      </c>
      <c r="E1210" s="75">
        <v>394</v>
      </c>
      <c r="F1210" s="75">
        <v>333</v>
      </c>
      <c r="G1210" s="95"/>
      <c r="H1210" s="72"/>
      <c r="I1210" s="72"/>
      <c r="J1210" s="72"/>
    </row>
    <row r="1211" spans="1:10">
      <c r="A1211" s="72"/>
      <c r="B1211" s="74"/>
      <c r="C1211" s="74"/>
      <c r="D1211" s="73" t="s">
        <v>5075</v>
      </c>
      <c r="E1211" s="72">
        <v>394</v>
      </c>
      <c r="F1211" s="72">
        <v>333</v>
      </c>
      <c r="G1211" s="72">
        <v>727</v>
      </c>
      <c r="H1211" s="72">
        <v>1</v>
      </c>
      <c r="I1211" s="72">
        <v>1</v>
      </c>
      <c r="J1211" s="72">
        <v>2</v>
      </c>
    </row>
    <row r="1212" spans="1:10">
      <c r="A1212" s="72">
        <v>99</v>
      </c>
      <c r="B1212" s="74" t="s">
        <v>6164</v>
      </c>
      <c r="C1212" s="74" t="s">
        <v>6163</v>
      </c>
      <c r="D1212" s="76" t="s">
        <v>1477</v>
      </c>
      <c r="E1212" s="75">
        <v>283</v>
      </c>
      <c r="F1212" s="75">
        <v>253</v>
      </c>
      <c r="G1212" s="95"/>
      <c r="H1212" s="72"/>
      <c r="I1212" s="72"/>
      <c r="J1212" s="72"/>
    </row>
    <row r="1213" spans="1:10">
      <c r="A1213" s="72"/>
      <c r="B1213" s="74"/>
      <c r="C1213" s="74"/>
      <c r="D1213" s="73" t="s">
        <v>5075</v>
      </c>
      <c r="E1213" s="72">
        <v>283</v>
      </c>
      <c r="F1213" s="72">
        <v>253</v>
      </c>
      <c r="G1213" s="72">
        <v>536</v>
      </c>
      <c r="H1213" s="72">
        <v>1</v>
      </c>
      <c r="I1213" s="72">
        <v>1</v>
      </c>
      <c r="J1213" s="72">
        <v>2</v>
      </c>
    </row>
    <row r="1214" spans="1:10">
      <c r="A1214" s="72">
        <v>100</v>
      </c>
      <c r="B1214" s="74" t="s">
        <v>6162</v>
      </c>
      <c r="C1214" s="74" t="s">
        <v>4777</v>
      </c>
      <c r="D1214" s="76" t="s">
        <v>1480</v>
      </c>
      <c r="E1214" s="75">
        <v>366</v>
      </c>
      <c r="F1214" s="75">
        <v>300</v>
      </c>
      <c r="G1214" s="95"/>
      <c r="H1214" s="72"/>
      <c r="I1214" s="72"/>
      <c r="J1214" s="72"/>
    </row>
    <row r="1215" spans="1:10">
      <c r="A1215" s="72"/>
      <c r="B1215" s="74"/>
      <c r="C1215" s="74"/>
      <c r="D1215" s="73" t="s">
        <v>5075</v>
      </c>
      <c r="E1215" s="72">
        <v>366</v>
      </c>
      <c r="F1215" s="72">
        <v>300</v>
      </c>
      <c r="G1215" s="72">
        <v>666</v>
      </c>
      <c r="H1215" s="72">
        <v>1</v>
      </c>
      <c r="I1215" s="72">
        <v>1</v>
      </c>
      <c r="J1215" s="72">
        <v>2</v>
      </c>
    </row>
    <row r="1216" spans="1:10">
      <c r="A1216" s="72">
        <v>101</v>
      </c>
      <c r="B1216" s="74" t="s">
        <v>6161</v>
      </c>
      <c r="C1216" s="74" t="s">
        <v>6160</v>
      </c>
      <c r="D1216" s="76" t="s">
        <v>1483</v>
      </c>
      <c r="E1216" s="75">
        <v>186</v>
      </c>
      <c r="F1216" s="75">
        <v>119</v>
      </c>
      <c r="G1216" s="95"/>
      <c r="H1216" s="72"/>
      <c r="I1216" s="72"/>
      <c r="J1216" s="72"/>
    </row>
    <row r="1217" spans="1:10">
      <c r="A1217" s="72"/>
      <c r="B1217" s="74"/>
      <c r="C1217" s="74" t="s">
        <v>6160</v>
      </c>
      <c r="D1217" s="76" t="s">
        <v>1486</v>
      </c>
      <c r="E1217" s="75">
        <v>554</v>
      </c>
      <c r="F1217" s="75">
        <v>354</v>
      </c>
      <c r="G1217" s="95"/>
      <c r="H1217" s="72"/>
      <c r="I1217" s="72"/>
      <c r="J1217" s="72"/>
    </row>
    <row r="1218" spans="1:10">
      <c r="A1218" s="72"/>
      <c r="B1218" s="74"/>
      <c r="C1218" s="74"/>
      <c r="D1218" s="73" t="s">
        <v>5075</v>
      </c>
      <c r="E1218" s="72">
        <v>740</v>
      </c>
      <c r="F1218" s="72">
        <v>473</v>
      </c>
      <c r="G1218" s="72">
        <v>1213</v>
      </c>
      <c r="H1218" s="72">
        <v>1</v>
      </c>
      <c r="I1218" s="72">
        <v>1</v>
      </c>
      <c r="J1218" s="72">
        <v>2</v>
      </c>
    </row>
    <row r="1219" spans="1:10">
      <c r="A1219" s="72">
        <v>102</v>
      </c>
      <c r="B1219" s="74" t="s">
        <v>6159</v>
      </c>
      <c r="C1219" s="74" t="s">
        <v>6158</v>
      </c>
      <c r="D1219" s="76" t="s">
        <v>1487</v>
      </c>
      <c r="E1219" s="75">
        <v>770</v>
      </c>
      <c r="F1219" s="75">
        <v>571</v>
      </c>
      <c r="G1219" s="95"/>
      <c r="H1219" s="72"/>
      <c r="I1219" s="72"/>
      <c r="J1219" s="72"/>
    </row>
    <row r="1220" spans="1:10">
      <c r="A1220" s="72"/>
      <c r="B1220" s="74"/>
      <c r="C1220" s="74"/>
      <c r="D1220" s="73" t="s">
        <v>5075</v>
      </c>
      <c r="E1220" s="72">
        <v>770</v>
      </c>
      <c r="F1220" s="72">
        <v>571</v>
      </c>
      <c r="G1220" s="72">
        <v>1341</v>
      </c>
      <c r="H1220" s="72">
        <v>1</v>
      </c>
      <c r="I1220" s="72">
        <v>1</v>
      </c>
      <c r="J1220" s="72">
        <v>2</v>
      </c>
    </row>
    <row r="1221" spans="1:10">
      <c r="A1221" s="72">
        <v>103</v>
      </c>
      <c r="B1221" s="74" t="s">
        <v>6157</v>
      </c>
      <c r="C1221" s="74" t="s">
        <v>6154</v>
      </c>
      <c r="D1221" s="76" t="s">
        <v>1490</v>
      </c>
      <c r="E1221" s="75">
        <v>814</v>
      </c>
      <c r="F1221" s="75">
        <v>593</v>
      </c>
      <c r="G1221" s="95"/>
      <c r="H1221" s="72"/>
      <c r="I1221" s="72"/>
      <c r="J1221" s="72"/>
    </row>
    <row r="1222" spans="1:10">
      <c r="A1222" s="72"/>
      <c r="B1222" s="74"/>
      <c r="C1222" s="74"/>
      <c r="D1222" s="73" t="s">
        <v>5075</v>
      </c>
      <c r="E1222" s="72">
        <v>814</v>
      </c>
      <c r="F1222" s="72">
        <v>593</v>
      </c>
      <c r="G1222" s="72">
        <v>1407</v>
      </c>
      <c r="H1222" s="72">
        <v>2</v>
      </c>
      <c r="I1222" s="72">
        <v>1</v>
      </c>
      <c r="J1222" s="72">
        <v>3</v>
      </c>
    </row>
    <row r="1223" spans="1:10">
      <c r="A1223" s="72">
        <v>104</v>
      </c>
      <c r="B1223" s="74" t="s">
        <v>6156</v>
      </c>
      <c r="C1223" s="74" t="s">
        <v>6154</v>
      </c>
      <c r="D1223" s="76" t="s">
        <v>1493</v>
      </c>
      <c r="E1223" s="75">
        <v>327</v>
      </c>
      <c r="F1223" s="75">
        <v>228</v>
      </c>
      <c r="G1223" s="72"/>
      <c r="H1223" s="72"/>
      <c r="I1223" s="72"/>
      <c r="J1223" s="72"/>
    </row>
    <row r="1224" spans="1:10">
      <c r="A1224" s="72"/>
      <c r="B1224" s="74"/>
      <c r="C1224" s="74" t="s">
        <v>6154</v>
      </c>
      <c r="D1224" s="76" t="s">
        <v>1495</v>
      </c>
      <c r="E1224" s="75">
        <v>450</v>
      </c>
      <c r="F1224" s="75">
        <v>348</v>
      </c>
      <c r="G1224" s="72"/>
      <c r="H1224" s="72"/>
      <c r="I1224" s="72"/>
      <c r="J1224" s="72"/>
    </row>
    <row r="1225" spans="1:10">
      <c r="A1225" s="72"/>
      <c r="B1225" s="74"/>
      <c r="C1225" s="74"/>
      <c r="D1225" s="73" t="s">
        <v>5075</v>
      </c>
      <c r="E1225" s="72">
        <v>777</v>
      </c>
      <c r="F1225" s="72">
        <v>576</v>
      </c>
      <c r="G1225" s="72">
        <v>1353</v>
      </c>
      <c r="H1225" s="72">
        <v>1</v>
      </c>
      <c r="I1225" s="72">
        <v>1</v>
      </c>
      <c r="J1225" s="72">
        <v>2</v>
      </c>
    </row>
    <row r="1226" spans="1:10">
      <c r="A1226" s="72">
        <v>105</v>
      </c>
      <c r="B1226" s="74" t="s">
        <v>6155</v>
      </c>
      <c r="C1226" s="74" t="s">
        <v>6154</v>
      </c>
      <c r="D1226" s="76" t="s">
        <v>1496</v>
      </c>
      <c r="E1226" s="75">
        <v>422</v>
      </c>
      <c r="F1226" s="75">
        <v>331</v>
      </c>
      <c r="G1226" s="72"/>
      <c r="H1226" s="72"/>
      <c r="I1226" s="72"/>
      <c r="J1226" s="72"/>
    </row>
    <row r="1227" spans="1:10">
      <c r="A1227" s="72"/>
      <c r="B1227" s="74"/>
      <c r="C1227" s="74"/>
      <c r="D1227" s="73" t="s">
        <v>5075</v>
      </c>
      <c r="E1227" s="72">
        <v>422</v>
      </c>
      <c r="F1227" s="72">
        <v>331</v>
      </c>
      <c r="G1227" s="72">
        <v>753</v>
      </c>
      <c r="H1227" s="72">
        <v>1</v>
      </c>
      <c r="I1227" s="72">
        <v>1</v>
      </c>
      <c r="J1227" s="72">
        <v>2</v>
      </c>
    </row>
    <row r="1228" spans="1:10">
      <c r="A1228" s="72">
        <v>106</v>
      </c>
      <c r="B1228" s="74" t="s">
        <v>6153</v>
      </c>
      <c r="C1228" s="74" t="s">
        <v>6151</v>
      </c>
      <c r="D1228" s="76" t="s">
        <v>1498</v>
      </c>
      <c r="E1228" s="75">
        <v>780</v>
      </c>
      <c r="F1228" s="75">
        <v>640</v>
      </c>
      <c r="G1228" s="72"/>
      <c r="H1228" s="72"/>
      <c r="I1228" s="72"/>
      <c r="J1228" s="72"/>
    </row>
    <row r="1229" spans="1:10">
      <c r="A1229" s="72"/>
      <c r="B1229" s="74"/>
      <c r="C1229" s="74" t="s">
        <v>6151</v>
      </c>
      <c r="D1229" s="76" t="s">
        <v>1501</v>
      </c>
      <c r="E1229" s="75">
        <v>224</v>
      </c>
      <c r="F1229" s="75">
        <v>181</v>
      </c>
      <c r="G1229" s="72"/>
      <c r="H1229" s="72"/>
      <c r="I1229" s="72"/>
      <c r="J1229" s="72"/>
    </row>
    <row r="1230" spans="1:10">
      <c r="A1230" s="72"/>
      <c r="B1230" s="74"/>
      <c r="C1230" s="74"/>
      <c r="D1230" s="73" t="s">
        <v>5075</v>
      </c>
      <c r="E1230" s="72">
        <v>1004</v>
      </c>
      <c r="F1230" s="72">
        <v>821</v>
      </c>
      <c r="G1230" s="72">
        <v>1825</v>
      </c>
      <c r="H1230" s="72">
        <v>2</v>
      </c>
      <c r="I1230" s="72">
        <v>2</v>
      </c>
      <c r="J1230" s="72">
        <v>4</v>
      </c>
    </row>
    <row r="1231" spans="1:10">
      <c r="A1231" s="72">
        <v>107</v>
      </c>
      <c r="B1231" s="74" t="s">
        <v>6152</v>
      </c>
      <c r="C1231" s="74" t="s">
        <v>6151</v>
      </c>
      <c r="D1231" s="76" t="s">
        <v>1502</v>
      </c>
      <c r="E1231" s="75">
        <v>298</v>
      </c>
      <c r="F1231" s="75">
        <v>196</v>
      </c>
      <c r="G1231" s="72"/>
      <c r="H1231" s="72"/>
      <c r="I1231" s="72"/>
      <c r="J1231" s="72"/>
    </row>
    <row r="1232" spans="1:10">
      <c r="A1232" s="72"/>
      <c r="B1232" s="74"/>
      <c r="C1232" s="74" t="s">
        <v>6151</v>
      </c>
      <c r="D1232" s="76" t="s">
        <v>1504</v>
      </c>
      <c r="E1232" s="75">
        <v>348</v>
      </c>
      <c r="F1232" s="75">
        <v>284</v>
      </c>
      <c r="G1232" s="72"/>
      <c r="H1232" s="72"/>
      <c r="I1232" s="72"/>
      <c r="J1232" s="72"/>
    </row>
    <row r="1233" spans="1:10">
      <c r="A1233" s="72"/>
      <c r="B1233" s="74"/>
      <c r="C1233" s="74"/>
      <c r="D1233" s="73" t="s">
        <v>5075</v>
      </c>
      <c r="E1233" s="72">
        <v>646</v>
      </c>
      <c r="F1233" s="72">
        <v>480</v>
      </c>
      <c r="G1233" s="72">
        <v>1126</v>
      </c>
      <c r="H1233" s="72">
        <v>1</v>
      </c>
      <c r="I1233" s="72">
        <v>1</v>
      </c>
      <c r="J1233" s="72">
        <v>2</v>
      </c>
    </row>
    <row r="1234" spans="1:10">
      <c r="A1234" s="72">
        <v>108</v>
      </c>
      <c r="B1234" s="74" t="s">
        <v>6150</v>
      </c>
      <c r="C1234" s="74" t="s">
        <v>6149</v>
      </c>
      <c r="D1234" s="76" t="s">
        <v>1505</v>
      </c>
      <c r="E1234" s="75">
        <v>415</v>
      </c>
      <c r="F1234" s="75">
        <v>321</v>
      </c>
      <c r="G1234" s="72"/>
      <c r="H1234" s="72"/>
      <c r="I1234" s="72"/>
      <c r="J1234" s="72"/>
    </row>
    <row r="1235" spans="1:10">
      <c r="A1235" s="72"/>
      <c r="B1235" s="74"/>
      <c r="C1235" s="74" t="s">
        <v>6149</v>
      </c>
      <c r="D1235" s="76" t="s">
        <v>1508</v>
      </c>
      <c r="E1235" s="75">
        <v>675</v>
      </c>
      <c r="F1235" s="75">
        <v>513</v>
      </c>
      <c r="G1235" s="72"/>
      <c r="H1235" s="72"/>
      <c r="I1235" s="72"/>
      <c r="J1235" s="72"/>
    </row>
    <row r="1236" spans="1:10">
      <c r="A1236" s="72"/>
      <c r="B1236" s="74"/>
      <c r="C1236" s="74" t="s">
        <v>6148</v>
      </c>
      <c r="D1236" s="76" t="s">
        <v>1509</v>
      </c>
      <c r="E1236" s="75">
        <v>0</v>
      </c>
      <c r="F1236" s="75">
        <v>0</v>
      </c>
      <c r="G1236" s="72"/>
      <c r="H1236" s="72"/>
      <c r="I1236" s="72"/>
      <c r="J1236" s="72"/>
    </row>
    <row r="1237" spans="1:10">
      <c r="A1237" s="72"/>
      <c r="B1237" s="74"/>
      <c r="C1237" s="74"/>
      <c r="D1237" s="73" t="s">
        <v>5075</v>
      </c>
      <c r="E1237" s="72">
        <v>1090</v>
      </c>
      <c r="F1237" s="72">
        <v>834</v>
      </c>
      <c r="G1237" s="72">
        <v>1924</v>
      </c>
      <c r="H1237" s="72">
        <v>2</v>
      </c>
      <c r="I1237" s="72">
        <v>2</v>
      </c>
      <c r="J1237" s="72">
        <v>4</v>
      </c>
    </row>
    <row r="1238" spans="1:10">
      <c r="A1238" s="72">
        <v>109</v>
      </c>
      <c r="B1238" s="74" t="s">
        <v>6147</v>
      </c>
      <c r="C1238" s="74" t="s">
        <v>6146</v>
      </c>
      <c r="D1238" s="76" t="s">
        <v>1511</v>
      </c>
      <c r="E1238" s="75">
        <v>338</v>
      </c>
      <c r="F1238" s="75">
        <v>262</v>
      </c>
      <c r="G1238" s="72"/>
      <c r="H1238" s="72"/>
      <c r="I1238" s="72"/>
      <c r="J1238" s="72"/>
    </row>
    <row r="1239" spans="1:10">
      <c r="A1239" s="72"/>
      <c r="B1239" s="74"/>
      <c r="C1239" s="74"/>
      <c r="D1239" s="73" t="s">
        <v>5075</v>
      </c>
      <c r="E1239" s="72">
        <v>338</v>
      </c>
      <c r="F1239" s="72">
        <v>262</v>
      </c>
      <c r="G1239" s="72">
        <v>600</v>
      </c>
      <c r="H1239" s="72">
        <v>1</v>
      </c>
      <c r="I1239" s="72">
        <v>1</v>
      </c>
      <c r="J1239" s="72">
        <v>2</v>
      </c>
    </row>
    <row r="1240" spans="1:10">
      <c r="A1240" s="72">
        <v>110</v>
      </c>
      <c r="B1240" s="74" t="s">
        <v>6145</v>
      </c>
      <c r="C1240" s="74" t="s">
        <v>6144</v>
      </c>
      <c r="D1240" s="76" t="s">
        <v>1513</v>
      </c>
      <c r="E1240" s="75">
        <v>430</v>
      </c>
      <c r="F1240" s="75">
        <v>351</v>
      </c>
      <c r="G1240" s="72"/>
      <c r="H1240" s="72"/>
      <c r="I1240" s="72"/>
      <c r="J1240" s="72"/>
    </row>
    <row r="1241" spans="1:10">
      <c r="A1241" s="72"/>
      <c r="B1241" s="74"/>
      <c r="C1241" s="74" t="s">
        <v>6143</v>
      </c>
      <c r="D1241" s="76" t="s">
        <v>1515</v>
      </c>
      <c r="E1241" s="75">
        <v>249</v>
      </c>
      <c r="F1241" s="75">
        <v>180</v>
      </c>
      <c r="G1241" s="72"/>
      <c r="H1241" s="72"/>
      <c r="I1241" s="72"/>
      <c r="J1241" s="72"/>
    </row>
    <row r="1242" spans="1:10">
      <c r="A1242" s="72"/>
      <c r="B1242" s="74"/>
      <c r="C1242" s="74"/>
      <c r="D1242" s="73" t="s">
        <v>5075</v>
      </c>
      <c r="E1242" s="72">
        <v>679</v>
      </c>
      <c r="F1242" s="72">
        <v>531</v>
      </c>
      <c r="G1242" s="72">
        <v>1210</v>
      </c>
      <c r="H1242" s="72">
        <v>1</v>
      </c>
      <c r="I1242" s="72">
        <v>1</v>
      </c>
      <c r="J1242" s="72">
        <v>2</v>
      </c>
    </row>
    <row r="1243" spans="1:10">
      <c r="A1243" s="72">
        <v>111</v>
      </c>
      <c r="B1243" s="74" t="s">
        <v>6142</v>
      </c>
      <c r="C1243" s="74" t="s">
        <v>6141</v>
      </c>
      <c r="D1243" s="76" t="s">
        <v>1516</v>
      </c>
      <c r="E1243" s="75">
        <v>181</v>
      </c>
      <c r="F1243" s="75">
        <v>122</v>
      </c>
      <c r="G1243" s="72"/>
      <c r="H1243" s="72"/>
      <c r="I1243" s="72"/>
      <c r="J1243" s="72"/>
    </row>
    <row r="1244" spans="1:10">
      <c r="A1244" s="72"/>
      <c r="B1244" s="74"/>
      <c r="C1244" s="74" t="s">
        <v>6140</v>
      </c>
      <c r="D1244" s="76" t="s">
        <v>1519</v>
      </c>
      <c r="E1244" s="75">
        <v>413</v>
      </c>
      <c r="F1244" s="75">
        <v>296</v>
      </c>
      <c r="G1244" s="72"/>
      <c r="H1244" s="72"/>
      <c r="I1244" s="72"/>
      <c r="J1244" s="72"/>
    </row>
    <row r="1245" spans="1:10">
      <c r="A1245" s="72"/>
      <c r="B1245" s="74"/>
      <c r="C1245" s="74"/>
      <c r="D1245" s="73" t="s">
        <v>5075</v>
      </c>
      <c r="E1245" s="72">
        <v>594</v>
      </c>
      <c r="F1245" s="72">
        <v>418</v>
      </c>
      <c r="G1245" s="72">
        <v>1012</v>
      </c>
      <c r="H1245" s="72">
        <v>1</v>
      </c>
      <c r="I1245" s="72">
        <v>1</v>
      </c>
      <c r="J1245" s="72">
        <v>2</v>
      </c>
    </row>
    <row r="1246" spans="1:10">
      <c r="A1246" s="72">
        <v>112</v>
      </c>
      <c r="B1246" s="74" t="s">
        <v>6139</v>
      </c>
      <c r="C1246" s="74" t="s">
        <v>6138</v>
      </c>
      <c r="D1246" s="76" t="s">
        <v>1521</v>
      </c>
      <c r="E1246" s="75">
        <v>616</v>
      </c>
      <c r="F1246" s="75">
        <v>496</v>
      </c>
      <c r="G1246" s="72"/>
      <c r="H1246" s="72"/>
      <c r="I1246" s="72"/>
      <c r="J1246" s="72"/>
    </row>
    <row r="1247" spans="1:10">
      <c r="A1247" s="72"/>
      <c r="B1247" s="74"/>
      <c r="C1247" s="74"/>
      <c r="D1247" s="73" t="s">
        <v>5075</v>
      </c>
      <c r="E1247" s="72">
        <v>616</v>
      </c>
      <c r="F1247" s="72">
        <v>496</v>
      </c>
      <c r="G1247" s="72">
        <v>1112</v>
      </c>
      <c r="H1247" s="72">
        <v>1</v>
      </c>
      <c r="I1247" s="72">
        <v>1</v>
      </c>
      <c r="J1247" s="72">
        <v>2</v>
      </c>
    </row>
    <row r="1248" spans="1:10">
      <c r="A1248" s="72">
        <v>113</v>
      </c>
      <c r="B1248" s="74" t="s">
        <v>6137</v>
      </c>
      <c r="C1248" s="74" t="s">
        <v>6136</v>
      </c>
      <c r="D1248" s="76" t="s">
        <v>1523</v>
      </c>
      <c r="E1248" s="75">
        <v>936</v>
      </c>
      <c r="F1248" s="75">
        <v>641</v>
      </c>
      <c r="G1248" s="72"/>
      <c r="H1248" s="72"/>
      <c r="I1248" s="72"/>
      <c r="J1248" s="72"/>
    </row>
    <row r="1249" spans="1:10">
      <c r="A1249" s="72"/>
      <c r="B1249" s="74"/>
      <c r="C1249" s="74" t="s">
        <v>6135</v>
      </c>
      <c r="D1249" s="76" t="s">
        <v>1525</v>
      </c>
      <c r="E1249" s="75">
        <v>0</v>
      </c>
      <c r="F1249" s="75">
        <v>0</v>
      </c>
      <c r="G1249" s="72"/>
      <c r="H1249" s="72"/>
      <c r="I1249" s="72"/>
      <c r="J1249" s="72"/>
    </row>
    <row r="1250" spans="1:10">
      <c r="A1250" s="72"/>
      <c r="B1250" s="74"/>
      <c r="C1250" s="74" t="s">
        <v>6134</v>
      </c>
      <c r="D1250" s="76" t="s">
        <v>1527</v>
      </c>
      <c r="E1250" s="75">
        <v>0</v>
      </c>
      <c r="F1250" s="75">
        <v>0</v>
      </c>
      <c r="G1250" s="72"/>
      <c r="H1250" s="72"/>
      <c r="I1250" s="72"/>
      <c r="J1250" s="72"/>
    </row>
    <row r="1251" spans="1:10">
      <c r="A1251" s="72"/>
      <c r="B1251" s="74"/>
      <c r="C1251" s="74" t="s">
        <v>6133</v>
      </c>
      <c r="D1251" s="76" t="s">
        <v>1529</v>
      </c>
      <c r="E1251" s="75">
        <v>0</v>
      </c>
      <c r="F1251" s="75">
        <v>0</v>
      </c>
      <c r="G1251" s="72"/>
      <c r="H1251" s="72"/>
      <c r="I1251" s="72"/>
      <c r="J1251" s="72"/>
    </row>
    <row r="1252" spans="1:10">
      <c r="A1252" s="72"/>
      <c r="B1252" s="74"/>
      <c r="C1252" s="74" t="s">
        <v>6132</v>
      </c>
      <c r="D1252" s="76" t="s">
        <v>1531</v>
      </c>
      <c r="E1252" s="75">
        <v>0</v>
      </c>
      <c r="F1252" s="75">
        <v>0</v>
      </c>
      <c r="G1252" s="72"/>
      <c r="H1252" s="72"/>
      <c r="I1252" s="72"/>
      <c r="J1252" s="72"/>
    </row>
    <row r="1253" spans="1:10">
      <c r="A1253" s="72"/>
      <c r="B1253" s="74"/>
      <c r="C1253" s="74" t="s">
        <v>6131</v>
      </c>
      <c r="D1253" s="76" t="s">
        <v>1533</v>
      </c>
      <c r="E1253" s="75">
        <v>0</v>
      </c>
      <c r="F1253" s="75">
        <v>0</v>
      </c>
      <c r="G1253" s="72"/>
      <c r="H1253" s="72"/>
      <c r="I1253" s="72"/>
      <c r="J1253" s="72"/>
    </row>
    <row r="1254" spans="1:10">
      <c r="A1254" s="72"/>
      <c r="B1254" s="74"/>
      <c r="C1254" s="74" t="s">
        <v>6130</v>
      </c>
      <c r="D1254" s="76" t="s">
        <v>1535</v>
      </c>
      <c r="E1254" s="75">
        <v>11</v>
      </c>
      <c r="F1254" s="75">
        <v>7</v>
      </c>
      <c r="G1254" s="72"/>
      <c r="H1254" s="72"/>
      <c r="I1254" s="72"/>
      <c r="J1254" s="72"/>
    </row>
    <row r="1255" spans="1:10">
      <c r="A1255" s="72"/>
      <c r="B1255" s="74"/>
      <c r="C1255" s="74" t="s">
        <v>6129</v>
      </c>
      <c r="D1255" s="76" t="s">
        <v>1537</v>
      </c>
      <c r="E1255" s="75">
        <v>0</v>
      </c>
      <c r="F1255" s="75">
        <v>0</v>
      </c>
      <c r="G1255" s="72"/>
      <c r="H1255" s="72"/>
      <c r="I1255" s="72"/>
      <c r="J1255" s="72"/>
    </row>
    <row r="1256" spans="1:10">
      <c r="A1256" s="72"/>
      <c r="B1256" s="74"/>
      <c r="C1256" s="74"/>
      <c r="D1256" s="73" t="s">
        <v>5075</v>
      </c>
      <c r="E1256" s="72">
        <v>947</v>
      </c>
      <c r="F1256" s="72">
        <v>648</v>
      </c>
      <c r="G1256" s="72">
        <v>1595</v>
      </c>
      <c r="H1256" s="72">
        <v>2</v>
      </c>
      <c r="I1256" s="72">
        <v>1</v>
      </c>
      <c r="J1256" s="72">
        <v>3</v>
      </c>
    </row>
    <row r="1257" spans="1:10">
      <c r="A1257" s="72">
        <v>114</v>
      </c>
      <c r="B1257" s="74" t="s">
        <v>6128</v>
      </c>
      <c r="C1257" s="74" t="s">
        <v>6127</v>
      </c>
      <c r="D1257" s="76" t="s">
        <v>1539</v>
      </c>
      <c r="E1257" s="75">
        <v>714</v>
      </c>
      <c r="F1257" s="75">
        <v>557</v>
      </c>
      <c r="G1257" s="72"/>
      <c r="H1257" s="72"/>
      <c r="I1257" s="72"/>
      <c r="J1257" s="72"/>
    </row>
    <row r="1258" spans="1:10">
      <c r="A1258" s="72"/>
      <c r="B1258" s="74"/>
      <c r="C1258" s="74"/>
      <c r="D1258" s="73" t="s">
        <v>5075</v>
      </c>
      <c r="E1258" s="73">
        <v>714</v>
      </c>
      <c r="F1258" s="73">
        <v>557</v>
      </c>
      <c r="G1258" s="73">
        <v>1271</v>
      </c>
      <c r="H1258" s="72">
        <v>1</v>
      </c>
      <c r="I1258" s="72">
        <v>1</v>
      </c>
      <c r="J1258" s="72">
        <v>2</v>
      </c>
    </row>
    <row r="1259" spans="1:10" ht="25.5">
      <c r="A1259" s="72">
        <v>115</v>
      </c>
      <c r="B1259" s="74" t="s">
        <v>6126</v>
      </c>
      <c r="C1259" s="74" t="s">
        <v>6125</v>
      </c>
      <c r="D1259" s="76" t="s">
        <v>1542</v>
      </c>
      <c r="E1259" s="75">
        <v>642</v>
      </c>
      <c r="F1259" s="75">
        <v>532</v>
      </c>
      <c r="G1259" s="72"/>
      <c r="H1259" s="72"/>
      <c r="I1259" s="72"/>
      <c r="J1259" s="72"/>
    </row>
    <row r="1260" spans="1:10">
      <c r="A1260" s="72"/>
      <c r="B1260" s="75"/>
      <c r="C1260" s="74" t="s">
        <v>6124</v>
      </c>
      <c r="D1260" s="76" t="s">
        <v>1544</v>
      </c>
      <c r="E1260" s="75">
        <v>189</v>
      </c>
      <c r="F1260" s="75">
        <v>154</v>
      </c>
      <c r="G1260" s="72"/>
      <c r="H1260" s="72"/>
      <c r="I1260" s="72"/>
      <c r="J1260" s="72"/>
    </row>
    <row r="1261" spans="1:10">
      <c r="A1261" s="72"/>
      <c r="B1261" s="74"/>
      <c r="C1261" s="74"/>
      <c r="D1261" s="73" t="s">
        <v>5075</v>
      </c>
      <c r="E1261" s="72">
        <v>831</v>
      </c>
      <c r="F1261" s="72">
        <v>686</v>
      </c>
      <c r="G1261" s="72">
        <v>1517</v>
      </c>
      <c r="H1261" s="72">
        <v>2</v>
      </c>
      <c r="I1261" s="72">
        <v>1</v>
      </c>
      <c r="J1261" s="72">
        <v>3</v>
      </c>
    </row>
    <row r="1262" spans="1:10">
      <c r="A1262" s="72">
        <v>116</v>
      </c>
      <c r="B1262" s="74" t="s">
        <v>6123</v>
      </c>
      <c r="C1262" s="74" t="s">
        <v>6122</v>
      </c>
      <c r="D1262" s="76" t="s">
        <v>1545</v>
      </c>
      <c r="E1262" s="75">
        <v>265</v>
      </c>
      <c r="F1262" s="75">
        <v>190</v>
      </c>
      <c r="G1262" s="72"/>
      <c r="H1262" s="72"/>
      <c r="I1262" s="72"/>
      <c r="J1262" s="72"/>
    </row>
    <row r="1263" spans="1:10">
      <c r="A1263" s="72"/>
      <c r="B1263" s="74"/>
      <c r="C1263" s="74" t="s">
        <v>6121</v>
      </c>
      <c r="D1263" s="76" t="s">
        <v>1548</v>
      </c>
      <c r="E1263" s="75">
        <v>215</v>
      </c>
      <c r="F1263" s="75">
        <v>116</v>
      </c>
      <c r="G1263" s="72"/>
      <c r="H1263" s="72"/>
      <c r="I1263" s="72"/>
      <c r="J1263" s="72"/>
    </row>
    <row r="1264" spans="1:10">
      <c r="A1264" s="72"/>
      <c r="B1264" s="74"/>
      <c r="C1264" s="74" t="s">
        <v>6120</v>
      </c>
      <c r="D1264" s="76" t="s">
        <v>1550</v>
      </c>
      <c r="E1264" s="75">
        <v>195</v>
      </c>
      <c r="F1264" s="75">
        <v>90</v>
      </c>
      <c r="G1264" s="72"/>
      <c r="H1264" s="72"/>
      <c r="I1264" s="72"/>
      <c r="J1264" s="72"/>
    </row>
    <row r="1265" spans="1:10">
      <c r="A1265" s="72"/>
      <c r="B1265" s="74"/>
      <c r="C1265" s="74" t="s">
        <v>6119</v>
      </c>
      <c r="D1265" s="76" t="s">
        <v>1552</v>
      </c>
      <c r="E1265" s="75">
        <v>227</v>
      </c>
      <c r="F1265" s="75">
        <v>140</v>
      </c>
      <c r="G1265" s="72"/>
      <c r="H1265" s="72"/>
      <c r="I1265" s="72"/>
      <c r="J1265" s="72"/>
    </row>
    <row r="1266" spans="1:10">
      <c r="A1266" s="72"/>
      <c r="B1266" s="74"/>
      <c r="C1266" s="74"/>
      <c r="D1266" s="73" t="s">
        <v>5075</v>
      </c>
      <c r="E1266" s="72">
        <v>902</v>
      </c>
      <c r="F1266" s="72">
        <v>536</v>
      </c>
      <c r="G1266" s="72">
        <v>1438</v>
      </c>
      <c r="H1266" s="72">
        <v>2</v>
      </c>
      <c r="I1266" s="72">
        <v>1</v>
      </c>
      <c r="J1266" s="72">
        <v>3</v>
      </c>
    </row>
    <row r="1267" spans="1:10">
      <c r="A1267" s="72">
        <v>117</v>
      </c>
      <c r="B1267" s="74" t="s">
        <v>6118</v>
      </c>
      <c r="C1267" s="74" t="s">
        <v>6117</v>
      </c>
      <c r="D1267" s="76" t="s">
        <v>1554</v>
      </c>
      <c r="E1267" s="75">
        <v>611</v>
      </c>
      <c r="F1267" s="75">
        <v>502</v>
      </c>
      <c r="G1267" s="72"/>
      <c r="H1267" s="72"/>
      <c r="I1267" s="72"/>
      <c r="J1267" s="72"/>
    </row>
    <row r="1268" spans="1:10">
      <c r="A1268" s="72"/>
      <c r="B1268" s="74"/>
      <c r="C1268" s="74"/>
      <c r="D1268" s="73" t="s">
        <v>5075</v>
      </c>
      <c r="E1268" s="72">
        <v>611</v>
      </c>
      <c r="F1268" s="72">
        <v>502</v>
      </c>
      <c r="G1268" s="72">
        <v>1113</v>
      </c>
      <c r="H1268" s="72">
        <v>1</v>
      </c>
      <c r="I1268" s="72">
        <v>1</v>
      </c>
      <c r="J1268" s="72">
        <v>2</v>
      </c>
    </row>
    <row r="1269" spans="1:10">
      <c r="A1269" s="72">
        <v>118</v>
      </c>
      <c r="B1269" s="74" t="s">
        <v>6116</v>
      </c>
      <c r="C1269" s="74" t="s">
        <v>6115</v>
      </c>
      <c r="D1269" s="76" t="s">
        <v>1557</v>
      </c>
      <c r="E1269" s="75">
        <v>289</v>
      </c>
      <c r="F1269" s="75">
        <v>213</v>
      </c>
      <c r="G1269" s="72"/>
      <c r="H1269" s="72"/>
      <c r="I1269" s="72"/>
      <c r="J1269" s="72"/>
    </row>
    <row r="1270" spans="1:10">
      <c r="A1270" s="72"/>
      <c r="B1270" s="74"/>
      <c r="C1270" s="74" t="s">
        <v>6115</v>
      </c>
      <c r="D1270" s="76" t="s">
        <v>1560</v>
      </c>
      <c r="E1270" s="75">
        <v>620</v>
      </c>
      <c r="F1270" s="75">
        <v>456</v>
      </c>
      <c r="G1270" s="72"/>
      <c r="H1270" s="72"/>
      <c r="I1270" s="72"/>
      <c r="J1270" s="72"/>
    </row>
    <row r="1271" spans="1:10">
      <c r="A1271" s="72"/>
      <c r="B1271" s="74"/>
      <c r="C1271" s="74"/>
      <c r="D1271" s="73" t="s">
        <v>5075</v>
      </c>
      <c r="E1271" s="72">
        <v>909</v>
      </c>
      <c r="F1271" s="72">
        <v>669</v>
      </c>
      <c r="G1271" s="72">
        <v>1578</v>
      </c>
      <c r="H1271" s="72">
        <v>2</v>
      </c>
      <c r="I1271" s="72">
        <v>1</v>
      </c>
      <c r="J1271" s="72">
        <v>3</v>
      </c>
    </row>
    <row r="1272" spans="1:10">
      <c r="A1272" s="72">
        <v>119</v>
      </c>
      <c r="B1272" s="74" t="s">
        <v>6114</v>
      </c>
      <c r="C1272" s="74" t="s">
        <v>6113</v>
      </c>
      <c r="D1272" s="76" t="s">
        <v>1561</v>
      </c>
      <c r="E1272" s="75">
        <v>392</v>
      </c>
      <c r="F1272" s="75">
        <v>339</v>
      </c>
      <c r="G1272" s="72"/>
      <c r="H1272" s="72"/>
      <c r="I1272" s="72"/>
      <c r="J1272" s="72"/>
    </row>
    <row r="1273" spans="1:10">
      <c r="A1273" s="72"/>
      <c r="B1273" s="74"/>
      <c r="C1273" s="74" t="s">
        <v>6113</v>
      </c>
      <c r="D1273" s="76" t="s">
        <v>1564</v>
      </c>
      <c r="E1273" s="75">
        <v>260</v>
      </c>
      <c r="F1273" s="75">
        <v>197</v>
      </c>
      <c r="G1273" s="72"/>
      <c r="H1273" s="72"/>
      <c r="I1273" s="72"/>
      <c r="J1273" s="72"/>
    </row>
    <row r="1274" spans="1:10">
      <c r="A1274" s="72"/>
      <c r="B1274" s="74"/>
      <c r="C1274" s="74"/>
      <c r="D1274" s="73" t="s">
        <v>5075</v>
      </c>
      <c r="E1274" s="72">
        <v>652</v>
      </c>
      <c r="F1274" s="72">
        <v>536</v>
      </c>
      <c r="G1274" s="72">
        <v>1188</v>
      </c>
      <c r="H1274" s="72">
        <v>1</v>
      </c>
      <c r="I1274" s="72">
        <v>1</v>
      </c>
      <c r="J1274" s="72">
        <v>2</v>
      </c>
    </row>
    <row r="1275" spans="1:10">
      <c r="A1275" s="72">
        <v>120</v>
      </c>
      <c r="B1275" s="74" t="s">
        <v>6112</v>
      </c>
      <c r="C1275" s="74" t="s">
        <v>6111</v>
      </c>
      <c r="D1275" s="76" t="s">
        <v>1565</v>
      </c>
      <c r="E1275" s="75">
        <v>160</v>
      </c>
      <c r="F1275" s="75">
        <v>111</v>
      </c>
      <c r="G1275" s="72"/>
      <c r="H1275" s="72"/>
      <c r="I1275" s="72"/>
      <c r="J1275" s="72"/>
    </row>
    <row r="1276" spans="1:10">
      <c r="A1276" s="72"/>
      <c r="B1276" s="74"/>
      <c r="C1276" s="74" t="s">
        <v>6110</v>
      </c>
      <c r="D1276" s="76" t="s">
        <v>1568</v>
      </c>
      <c r="E1276" s="75">
        <v>258</v>
      </c>
      <c r="F1276" s="75">
        <v>179</v>
      </c>
      <c r="G1276" s="72"/>
      <c r="H1276" s="72"/>
      <c r="I1276" s="72"/>
      <c r="J1276" s="72"/>
    </row>
    <row r="1277" spans="1:10">
      <c r="A1277" s="72"/>
      <c r="B1277" s="74"/>
      <c r="C1277" s="74" t="s">
        <v>6109</v>
      </c>
      <c r="D1277" s="76" t="s">
        <v>1570</v>
      </c>
      <c r="E1277" s="75">
        <v>12</v>
      </c>
      <c r="F1277" s="75">
        <v>7</v>
      </c>
      <c r="G1277" s="72"/>
      <c r="H1277" s="72"/>
      <c r="I1277" s="72"/>
      <c r="J1277" s="72"/>
    </row>
    <row r="1278" spans="1:10">
      <c r="A1278" s="72"/>
      <c r="B1278" s="74"/>
      <c r="C1278" s="74"/>
      <c r="D1278" s="73" t="s">
        <v>5075</v>
      </c>
      <c r="E1278" s="72">
        <v>430</v>
      </c>
      <c r="F1278" s="72">
        <v>297</v>
      </c>
      <c r="G1278" s="72">
        <v>727</v>
      </c>
      <c r="H1278" s="72">
        <v>1</v>
      </c>
      <c r="I1278" s="72">
        <v>1</v>
      </c>
      <c r="J1278" s="72">
        <v>2</v>
      </c>
    </row>
    <row r="1279" spans="1:10">
      <c r="A1279" s="72">
        <v>121</v>
      </c>
      <c r="B1279" s="74" t="s">
        <v>6108</v>
      </c>
      <c r="C1279" s="74" t="s">
        <v>6107</v>
      </c>
      <c r="D1279" s="76" t="s">
        <v>1572</v>
      </c>
      <c r="E1279" s="75">
        <v>245</v>
      </c>
      <c r="F1279" s="75">
        <v>177</v>
      </c>
      <c r="G1279" s="72"/>
      <c r="H1279" s="72"/>
      <c r="I1279" s="72"/>
      <c r="J1279" s="72"/>
    </row>
    <row r="1280" spans="1:10">
      <c r="A1280" s="72"/>
      <c r="B1280" s="74"/>
      <c r="C1280" s="74" t="s">
        <v>6107</v>
      </c>
      <c r="D1280" s="76" t="s">
        <v>1575</v>
      </c>
      <c r="E1280" s="75">
        <v>709</v>
      </c>
      <c r="F1280" s="75">
        <v>557</v>
      </c>
      <c r="G1280" s="72"/>
      <c r="H1280" s="72"/>
      <c r="I1280" s="72"/>
      <c r="J1280" s="72"/>
    </row>
    <row r="1281" spans="1:10">
      <c r="A1281" s="72"/>
      <c r="B1281" s="74"/>
      <c r="C1281" s="74"/>
      <c r="D1281" s="73" t="s">
        <v>5075</v>
      </c>
      <c r="E1281" s="72">
        <v>954</v>
      </c>
      <c r="F1281" s="72">
        <v>734</v>
      </c>
      <c r="G1281" s="72">
        <v>1688</v>
      </c>
      <c r="H1281" s="72">
        <v>2</v>
      </c>
      <c r="I1281" s="72">
        <v>1</v>
      </c>
      <c r="J1281" s="72">
        <v>3</v>
      </c>
    </row>
    <row r="1282" spans="1:10">
      <c r="A1282" s="72">
        <v>122</v>
      </c>
      <c r="B1282" s="74" t="s">
        <v>6106</v>
      </c>
      <c r="C1282" s="74" t="s">
        <v>6105</v>
      </c>
      <c r="D1282" s="76" t="s">
        <v>1576</v>
      </c>
      <c r="E1282" s="75">
        <v>358</v>
      </c>
      <c r="F1282" s="75">
        <v>222</v>
      </c>
      <c r="G1282" s="72"/>
      <c r="H1282" s="72"/>
      <c r="I1282" s="72"/>
      <c r="J1282" s="72"/>
    </row>
    <row r="1283" spans="1:10">
      <c r="A1283" s="72"/>
      <c r="B1283" s="74"/>
      <c r="C1283" s="74" t="s">
        <v>6104</v>
      </c>
      <c r="D1283" s="76" t="s">
        <v>1579</v>
      </c>
      <c r="E1283" s="75">
        <v>154</v>
      </c>
      <c r="F1283" s="75">
        <v>118</v>
      </c>
      <c r="G1283" s="72"/>
      <c r="H1283" s="72"/>
      <c r="I1283" s="72"/>
      <c r="J1283" s="72"/>
    </row>
    <row r="1284" spans="1:10">
      <c r="A1284" s="72"/>
      <c r="B1284" s="74"/>
      <c r="C1284" s="74" t="s">
        <v>6103</v>
      </c>
      <c r="D1284" s="76" t="s">
        <v>1581</v>
      </c>
      <c r="E1284" s="75">
        <v>199</v>
      </c>
      <c r="F1284" s="75">
        <v>127</v>
      </c>
      <c r="G1284" s="72"/>
      <c r="H1284" s="72"/>
      <c r="I1284" s="72"/>
      <c r="J1284" s="72"/>
    </row>
    <row r="1285" spans="1:10">
      <c r="A1285" s="72"/>
      <c r="B1285" s="74"/>
      <c r="C1285" s="74"/>
      <c r="D1285" s="73" t="s">
        <v>5075</v>
      </c>
      <c r="E1285" s="72">
        <v>711</v>
      </c>
      <c r="F1285" s="72">
        <v>467</v>
      </c>
      <c r="G1285" s="72">
        <v>1178</v>
      </c>
      <c r="H1285" s="72">
        <v>1</v>
      </c>
      <c r="I1285" s="72">
        <v>1</v>
      </c>
      <c r="J1285" s="72">
        <v>2</v>
      </c>
    </row>
    <row r="1286" spans="1:10">
      <c r="A1286" s="72">
        <v>123</v>
      </c>
      <c r="B1286" s="74" t="s">
        <v>6102</v>
      </c>
      <c r="C1286" s="74" t="s">
        <v>6101</v>
      </c>
      <c r="D1286" s="76" t="s">
        <v>1583</v>
      </c>
      <c r="E1286" s="75">
        <v>464</v>
      </c>
      <c r="F1286" s="75">
        <v>325</v>
      </c>
      <c r="G1286" s="72"/>
      <c r="H1286" s="72"/>
      <c r="I1286" s="72"/>
      <c r="J1286" s="72"/>
    </row>
    <row r="1287" spans="1:10">
      <c r="A1287" s="72"/>
      <c r="B1287" s="74"/>
      <c r="C1287" s="74"/>
      <c r="D1287" s="73" t="s">
        <v>5075</v>
      </c>
      <c r="E1287" s="72">
        <v>464</v>
      </c>
      <c r="F1287" s="72">
        <v>325</v>
      </c>
      <c r="G1287" s="72">
        <v>789</v>
      </c>
      <c r="H1287" s="72">
        <v>1</v>
      </c>
      <c r="I1287" s="72">
        <v>1</v>
      </c>
      <c r="J1287" s="72">
        <v>2</v>
      </c>
    </row>
    <row r="1288" spans="1:10">
      <c r="A1288" s="72">
        <v>124</v>
      </c>
      <c r="B1288" s="74" t="s">
        <v>6100</v>
      </c>
      <c r="C1288" s="74" t="s">
        <v>6099</v>
      </c>
      <c r="D1288" s="76" t="s">
        <v>1586</v>
      </c>
      <c r="E1288" s="75">
        <v>350</v>
      </c>
      <c r="F1288" s="75">
        <v>213</v>
      </c>
      <c r="G1288" s="72"/>
      <c r="H1288" s="72"/>
      <c r="I1288" s="72"/>
      <c r="J1288" s="72"/>
    </row>
    <row r="1289" spans="1:10">
      <c r="A1289" s="72"/>
      <c r="B1289" s="74"/>
      <c r="C1289" s="74" t="s">
        <v>6098</v>
      </c>
      <c r="D1289" s="76" t="s">
        <v>1589</v>
      </c>
      <c r="E1289" s="75">
        <v>33</v>
      </c>
      <c r="F1289" s="75">
        <v>18</v>
      </c>
      <c r="G1289" s="72"/>
      <c r="H1289" s="72"/>
      <c r="I1289" s="72"/>
      <c r="J1289" s="72"/>
    </row>
    <row r="1290" spans="1:10">
      <c r="A1290" s="72"/>
      <c r="B1290" s="74"/>
      <c r="C1290" s="74"/>
      <c r="D1290" s="73" t="s">
        <v>5075</v>
      </c>
      <c r="E1290" s="72">
        <v>383</v>
      </c>
      <c r="F1290" s="72">
        <v>231</v>
      </c>
      <c r="G1290" s="72">
        <v>614</v>
      </c>
      <c r="H1290" s="72">
        <v>1</v>
      </c>
      <c r="I1290" s="72">
        <v>1</v>
      </c>
      <c r="J1290" s="72">
        <v>2</v>
      </c>
    </row>
    <row r="1291" spans="1:10">
      <c r="A1291" s="72">
        <v>125</v>
      </c>
      <c r="B1291" s="74" t="s">
        <v>6097</v>
      </c>
      <c r="C1291" s="74" t="s">
        <v>6096</v>
      </c>
      <c r="D1291" s="76" t="s">
        <v>1592</v>
      </c>
      <c r="E1291" s="75">
        <v>108</v>
      </c>
      <c r="F1291" s="75">
        <v>57</v>
      </c>
      <c r="G1291" s="72"/>
      <c r="H1291" s="72"/>
      <c r="I1291" s="72"/>
      <c r="J1291" s="72"/>
    </row>
    <row r="1292" spans="1:10">
      <c r="A1292" s="72"/>
      <c r="B1292" s="74"/>
      <c r="C1292" s="74" t="s">
        <v>6095</v>
      </c>
      <c r="D1292" s="76" t="s">
        <v>1594</v>
      </c>
      <c r="E1292" s="75">
        <v>108</v>
      </c>
      <c r="F1292" s="75">
        <v>57</v>
      </c>
      <c r="G1292" s="72"/>
      <c r="H1292" s="72"/>
      <c r="I1292" s="72"/>
      <c r="J1292" s="72"/>
    </row>
    <row r="1293" spans="1:10">
      <c r="A1293" s="72"/>
      <c r="B1293" s="74"/>
      <c r="C1293" s="74" t="s">
        <v>6094</v>
      </c>
      <c r="D1293" s="76" t="s">
        <v>1596</v>
      </c>
      <c r="E1293" s="75">
        <v>52</v>
      </c>
      <c r="F1293" s="75">
        <v>32</v>
      </c>
      <c r="G1293" s="72"/>
      <c r="H1293" s="72"/>
      <c r="I1293" s="72"/>
      <c r="J1293" s="72"/>
    </row>
    <row r="1294" spans="1:10">
      <c r="A1294" s="72"/>
      <c r="B1294" s="74"/>
      <c r="C1294" s="74" t="s">
        <v>6093</v>
      </c>
      <c r="D1294" s="76" t="s">
        <v>1598</v>
      </c>
      <c r="E1294" s="75">
        <v>131</v>
      </c>
      <c r="F1294" s="75">
        <v>86</v>
      </c>
      <c r="G1294" s="72"/>
      <c r="H1294" s="72"/>
      <c r="I1294" s="72"/>
      <c r="J1294" s="72"/>
    </row>
    <row r="1295" spans="1:10">
      <c r="A1295" s="72"/>
      <c r="B1295" s="74"/>
      <c r="C1295" s="74" t="s">
        <v>6092</v>
      </c>
      <c r="D1295" s="76" t="s">
        <v>1600</v>
      </c>
      <c r="E1295" s="75">
        <v>171</v>
      </c>
      <c r="F1295" s="75">
        <v>111</v>
      </c>
      <c r="G1295" s="72"/>
      <c r="H1295" s="72"/>
      <c r="I1295" s="72"/>
      <c r="J1295" s="72"/>
    </row>
    <row r="1296" spans="1:10">
      <c r="A1296" s="72"/>
      <c r="B1296" s="74"/>
      <c r="C1296" s="74"/>
      <c r="D1296" s="73" t="s">
        <v>5075</v>
      </c>
      <c r="E1296" s="72">
        <v>570</v>
      </c>
      <c r="F1296" s="72">
        <v>343</v>
      </c>
      <c r="G1296" s="72">
        <v>913</v>
      </c>
      <c r="H1296" s="72">
        <v>1</v>
      </c>
      <c r="I1296" s="72">
        <v>1</v>
      </c>
      <c r="J1296" s="72">
        <v>2</v>
      </c>
    </row>
    <row r="1297" spans="1:10">
      <c r="A1297" s="72">
        <v>126</v>
      </c>
      <c r="B1297" s="74" t="s">
        <v>6091</v>
      </c>
      <c r="C1297" s="74" t="s">
        <v>6090</v>
      </c>
      <c r="D1297" s="76" t="s">
        <v>1602</v>
      </c>
      <c r="E1297" s="75">
        <v>640</v>
      </c>
      <c r="F1297" s="75">
        <v>495</v>
      </c>
      <c r="G1297" s="72"/>
      <c r="H1297" s="72"/>
      <c r="I1297" s="72"/>
      <c r="J1297" s="72"/>
    </row>
    <row r="1298" spans="1:10">
      <c r="A1298" s="72"/>
      <c r="B1298" s="74"/>
      <c r="C1298" s="74"/>
      <c r="D1298" s="73" t="s">
        <v>5075</v>
      </c>
      <c r="E1298" s="72">
        <v>640</v>
      </c>
      <c r="F1298" s="72">
        <v>495</v>
      </c>
      <c r="G1298" s="72">
        <v>1135</v>
      </c>
      <c r="H1298" s="72">
        <v>1</v>
      </c>
      <c r="I1298" s="72">
        <v>1</v>
      </c>
      <c r="J1298" s="72">
        <v>2</v>
      </c>
    </row>
    <row r="1299" spans="1:10">
      <c r="A1299" s="72">
        <v>127</v>
      </c>
      <c r="B1299" s="74" t="s">
        <v>6089</v>
      </c>
      <c r="C1299" s="74" t="s">
        <v>6088</v>
      </c>
      <c r="D1299" s="76" t="s">
        <v>6087</v>
      </c>
      <c r="E1299" s="75">
        <v>304</v>
      </c>
      <c r="F1299" s="75">
        <v>201</v>
      </c>
      <c r="G1299" s="72"/>
      <c r="H1299" s="72"/>
      <c r="I1299" s="72"/>
      <c r="J1299" s="72"/>
    </row>
    <row r="1300" spans="1:10">
      <c r="A1300" s="72"/>
      <c r="B1300" s="74"/>
      <c r="C1300" s="74"/>
      <c r="D1300" s="73" t="s">
        <v>5075</v>
      </c>
      <c r="E1300" s="72">
        <v>304</v>
      </c>
      <c r="F1300" s="72">
        <v>201</v>
      </c>
      <c r="G1300" s="72">
        <v>505</v>
      </c>
      <c r="H1300" s="72">
        <v>1</v>
      </c>
      <c r="I1300" s="72">
        <v>1</v>
      </c>
      <c r="J1300" s="72">
        <v>2</v>
      </c>
    </row>
    <row r="1301" spans="1:10">
      <c r="A1301" s="72">
        <v>128</v>
      </c>
      <c r="B1301" s="74" t="s">
        <v>6086</v>
      </c>
      <c r="C1301" s="74" t="s">
        <v>6085</v>
      </c>
      <c r="D1301" s="76" t="s">
        <v>1608</v>
      </c>
      <c r="E1301" s="75">
        <v>367</v>
      </c>
      <c r="F1301" s="75">
        <v>296</v>
      </c>
      <c r="G1301" s="72"/>
      <c r="H1301" s="72"/>
      <c r="I1301" s="72"/>
      <c r="J1301" s="72"/>
    </row>
    <row r="1302" spans="1:10">
      <c r="A1302" s="72"/>
      <c r="B1302" s="74"/>
      <c r="C1302" s="74" t="s">
        <v>6084</v>
      </c>
      <c r="D1302" s="76" t="s">
        <v>1611</v>
      </c>
      <c r="E1302" s="75">
        <v>159</v>
      </c>
      <c r="F1302" s="75">
        <v>103</v>
      </c>
      <c r="G1302" s="72"/>
      <c r="H1302" s="72"/>
      <c r="I1302" s="72"/>
      <c r="J1302" s="72"/>
    </row>
    <row r="1303" spans="1:10">
      <c r="A1303" s="72"/>
      <c r="B1303" s="74"/>
      <c r="C1303" s="74"/>
      <c r="D1303" s="73" t="s">
        <v>5075</v>
      </c>
      <c r="E1303" s="72">
        <v>526</v>
      </c>
      <c r="F1303" s="72">
        <v>399</v>
      </c>
      <c r="G1303" s="72">
        <v>925</v>
      </c>
      <c r="H1303" s="72">
        <v>1</v>
      </c>
      <c r="I1303" s="72">
        <v>1</v>
      </c>
      <c r="J1303" s="72">
        <v>2</v>
      </c>
    </row>
    <row r="1304" spans="1:10">
      <c r="A1304" s="72">
        <v>129</v>
      </c>
      <c r="B1304" s="74" t="s">
        <v>6083</v>
      </c>
      <c r="C1304" s="74" t="s">
        <v>6082</v>
      </c>
      <c r="D1304" s="76" t="s">
        <v>1613</v>
      </c>
      <c r="E1304" s="75">
        <v>223</v>
      </c>
      <c r="F1304" s="75">
        <v>150</v>
      </c>
      <c r="G1304" s="72"/>
      <c r="H1304" s="72"/>
      <c r="I1304" s="72"/>
      <c r="J1304" s="72"/>
    </row>
    <row r="1305" spans="1:10">
      <c r="A1305" s="72"/>
      <c r="B1305" s="74"/>
      <c r="C1305" s="74" t="s">
        <v>6082</v>
      </c>
      <c r="D1305" s="76" t="s">
        <v>1616</v>
      </c>
      <c r="E1305" s="75">
        <v>358</v>
      </c>
      <c r="F1305" s="75">
        <v>242</v>
      </c>
      <c r="G1305" s="72"/>
      <c r="H1305" s="72"/>
      <c r="I1305" s="72"/>
      <c r="J1305" s="72"/>
    </row>
    <row r="1306" spans="1:10">
      <c r="A1306" s="72"/>
      <c r="B1306" s="74"/>
      <c r="C1306" s="74" t="s">
        <v>6081</v>
      </c>
      <c r="D1306" s="76" t="s">
        <v>1617</v>
      </c>
      <c r="E1306" s="75">
        <v>136</v>
      </c>
      <c r="F1306" s="75">
        <v>102</v>
      </c>
      <c r="G1306" s="72"/>
      <c r="H1306" s="72"/>
      <c r="I1306" s="72"/>
      <c r="J1306" s="72"/>
    </row>
    <row r="1307" spans="1:10">
      <c r="A1307" s="72"/>
      <c r="B1307" s="74"/>
      <c r="C1307" s="74"/>
      <c r="D1307" s="73" t="s">
        <v>5075</v>
      </c>
      <c r="E1307" s="72">
        <v>717</v>
      </c>
      <c r="F1307" s="72">
        <v>494</v>
      </c>
      <c r="G1307" s="72">
        <v>1211</v>
      </c>
      <c r="H1307" s="72">
        <v>1</v>
      </c>
      <c r="I1307" s="72">
        <v>1</v>
      </c>
      <c r="J1307" s="72">
        <v>2</v>
      </c>
    </row>
    <row r="1308" spans="1:10">
      <c r="A1308" s="72">
        <v>130</v>
      </c>
      <c r="B1308" s="74" t="s">
        <v>6080</v>
      </c>
      <c r="C1308" s="74" t="s">
        <v>6079</v>
      </c>
      <c r="D1308" s="76" t="s">
        <v>1619</v>
      </c>
      <c r="E1308" s="75">
        <v>415</v>
      </c>
      <c r="F1308" s="75">
        <v>352</v>
      </c>
      <c r="G1308" s="72"/>
      <c r="H1308" s="72"/>
      <c r="I1308" s="72"/>
      <c r="J1308" s="72"/>
    </row>
    <row r="1309" spans="1:10">
      <c r="A1309" s="72"/>
      <c r="B1309" s="74"/>
      <c r="C1309" s="74"/>
      <c r="D1309" s="73" t="s">
        <v>5075</v>
      </c>
      <c r="E1309" s="72">
        <v>415</v>
      </c>
      <c r="F1309" s="72">
        <v>352</v>
      </c>
      <c r="G1309" s="72">
        <v>767</v>
      </c>
      <c r="H1309" s="72">
        <v>1</v>
      </c>
      <c r="I1309" s="72">
        <v>1</v>
      </c>
      <c r="J1309" s="72">
        <v>2</v>
      </c>
    </row>
    <row r="1310" spans="1:10">
      <c r="A1310" s="72">
        <v>131</v>
      </c>
      <c r="B1310" s="74" t="s">
        <v>6078</v>
      </c>
      <c r="C1310" s="74" t="s">
        <v>6077</v>
      </c>
      <c r="D1310" s="76" t="s">
        <v>1622</v>
      </c>
      <c r="E1310" s="75">
        <v>338</v>
      </c>
      <c r="F1310" s="75">
        <v>263</v>
      </c>
      <c r="G1310" s="72"/>
      <c r="H1310" s="72"/>
      <c r="I1310" s="72"/>
      <c r="J1310" s="72"/>
    </row>
    <row r="1311" spans="1:10">
      <c r="A1311" s="72"/>
      <c r="B1311" s="74"/>
      <c r="C1311" s="74" t="s">
        <v>6076</v>
      </c>
      <c r="D1311" s="76" t="s">
        <v>1625</v>
      </c>
      <c r="E1311" s="75">
        <v>171</v>
      </c>
      <c r="F1311" s="75">
        <v>147</v>
      </c>
      <c r="G1311" s="72"/>
      <c r="H1311" s="72"/>
      <c r="I1311" s="72"/>
      <c r="J1311" s="72"/>
    </row>
    <row r="1312" spans="1:10">
      <c r="A1312" s="72"/>
      <c r="B1312" s="74"/>
      <c r="C1312" s="74"/>
      <c r="D1312" s="73" t="s">
        <v>5075</v>
      </c>
      <c r="E1312" s="72">
        <v>509</v>
      </c>
      <c r="F1312" s="72">
        <v>410</v>
      </c>
      <c r="G1312" s="72">
        <v>919</v>
      </c>
      <c r="H1312" s="72">
        <v>1</v>
      </c>
      <c r="I1312" s="72">
        <v>1</v>
      </c>
      <c r="J1312" s="72">
        <v>2</v>
      </c>
    </row>
    <row r="1313" spans="1:10">
      <c r="A1313" s="72">
        <v>132</v>
      </c>
      <c r="B1313" s="74" t="s">
        <v>6075</v>
      </c>
      <c r="C1313" s="74" t="s">
        <v>6074</v>
      </c>
      <c r="D1313" s="76" t="s">
        <v>1626</v>
      </c>
      <c r="E1313" s="75">
        <v>656</v>
      </c>
      <c r="F1313" s="75">
        <v>516</v>
      </c>
      <c r="G1313" s="72"/>
      <c r="H1313" s="72"/>
      <c r="I1313" s="72"/>
      <c r="J1313" s="72"/>
    </row>
    <row r="1314" spans="1:10">
      <c r="A1314" s="72"/>
      <c r="B1314" s="74"/>
      <c r="C1314" s="74"/>
      <c r="D1314" s="73" t="s">
        <v>5075</v>
      </c>
      <c r="E1314" s="72">
        <v>656</v>
      </c>
      <c r="F1314" s="72">
        <v>516</v>
      </c>
      <c r="G1314" s="72">
        <v>1172</v>
      </c>
      <c r="H1314" s="72">
        <v>1</v>
      </c>
      <c r="I1314" s="72">
        <v>1</v>
      </c>
      <c r="J1314" s="72">
        <v>2</v>
      </c>
    </row>
    <row r="1315" spans="1:10">
      <c r="A1315" s="72">
        <v>133</v>
      </c>
      <c r="B1315" s="74" t="s">
        <v>6073</v>
      </c>
      <c r="C1315" s="74" t="s">
        <v>5741</v>
      </c>
      <c r="D1315" s="76" t="s">
        <v>1629</v>
      </c>
      <c r="E1315" s="75">
        <v>311</v>
      </c>
      <c r="F1315" s="75">
        <v>207</v>
      </c>
      <c r="G1315" s="72"/>
      <c r="H1315" s="72"/>
      <c r="I1315" s="72"/>
      <c r="J1315" s="72"/>
    </row>
    <row r="1316" spans="1:10">
      <c r="A1316" s="72"/>
      <c r="B1316" s="74"/>
      <c r="C1316" s="74" t="s">
        <v>5741</v>
      </c>
      <c r="D1316" s="76" t="s">
        <v>1631</v>
      </c>
      <c r="E1316" s="75">
        <v>641</v>
      </c>
      <c r="F1316" s="75">
        <v>516</v>
      </c>
      <c r="G1316" s="72"/>
      <c r="H1316" s="72"/>
      <c r="I1316" s="72"/>
      <c r="J1316" s="72"/>
    </row>
    <row r="1317" spans="1:10">
      <c r="A1317" s="72"/>
      <c r="B1317" s="74"/>
      <c r="C1317" s="74"/>
      <c r="D1317" s="73" t="s">
        <v>5075</v>
      </c>
      <c r="E1317" s="72">
        <v>952</v>
      </c>
      <c r="F1317" s="72">
        <v>723</v>
      </c>
      <c r="G1317" s="72">
        <v>1675</v>
      </c>
      <c r="H1317" s="72">
        <v>2</v>
      </c>
      <c r="I1317" s="72">
        <v>1</v>
      </c>
      <c r="J1317" s="72">
        <v>3</v>
      </c>
    </row>
    <row r="1318" spans="1:10">
      <c r="A1318" s="72">
        <v>134</v>
      </c>
      <c r="B1318" s="74" t="s">
        <v>6072</v>
      </c>
      <c r="C1318" s="74" t="s">
        <v>6071</v>
      </c>
      <c r="D1318" s="76" t="s">
        <v>1632</v>
      </c>
      <c r="E1318" s="75">
        <v>369</v>
      </c>
      <c r="F1318" s="75">
        <v>218</v>
      </c>
      <c r="G1318" s="72"/>
      <c r="H1318" s="72"/>
      <c r="I1318" s="72"/>
      <c r="J1318" s="72"/>
    </row>
    <row r="1319" spans="1:10">
      <c r="A1319" s="72"/>
      <c r="B1319" s="74"/>
      <c r="C1319" s="74"/>
      <c r="D1319" s="76" t="s">
        <v>5075</v>
      </c>
      <c r="E1319" s="75">
        <f>SUM(E1318)</f>
        <v>369</v>
      </c>
      <c r="F1319" s="75">
        <f>SUM(F1318)</f>
        <v>218</v>
      </c>
      <c r="G1319" s="72">
        <f>SUM(E1319:F1319)</f>
        <v>587</v>
      </c>
      <c r="H1319" s="72">
        <v>1</v>
      </c>
      <c r="I1319" s="72">
        <v>1</v>
      </c>
      <c r="J1319" s="72">
        <f>SUM(H1319:I1319)</f>
        <v>2</v>
      </c>
    </row>
    <row r="1320" spans="1:10">
      <c r="A1320" s="72">
        <v>135</v>
      </c>
      <c r="B1320" s="74" t="s">
        <v>6070</v>
      </c>
      <c r="C1320" s="74" t="s">
        <v>6065</v>
      </c>
      <c r="D1320" s="76" t="s">
        <v>1637</v>
      </c>
      <c r="E1320" s="75">
        <v>344</v>
      </c>
      <c r="F1320" s="75">
        <v>240</v>
      </c>
      <c r="G1320" s="72"/>
      <c r="H1320" s="72"/>
      <c r="I1320" s="72"/>
      <c r="J1320" s="72"/>
    </row>
    <row r="1321" spans="1:10">
      <c r="A1321" s="72"/>
      <c r="B1321" s="74"/>
      <c r="C1321" s="74" t="s">
        <v>6065</v>
      </c>
      <c r="D1321" s="76" t="s">
        <v>1640</v>
      </c>
      <c r="E1321" s="75">
        <v>769</v>
      </c>
      <c r="F1321" s="75">
        <v>610</v>
      </c>
      <c r="G1321" s="72"/>
      <c r="H1321" s="72"/>
      <c r="I1321" s="72"/>
      <c r="J1321" s="72"/>
    </row>
    <row r="1322" spans="1:10">
      <c r="A1322" s="72"/>
      <c r="B1322" s="74"/>
      <c r="C1322" s="74"/>
      <c r="D1322" s="73" t="s">
        <v>5075</v>
      </c>
      <c r="E1322" s="72">
        <v>1113</v>
      </c>
      <c r="F1322" s="72">
        <v>850</v>
      </c>
      <c r="G1322" s="72">
        <v>1963</v>
      </c>
      <c r="H1322" s="72">
        <v>2</v>
      </c>
      <c r="I1322" s="72">
        <v>2</v>
      </c>
      <c r="J1322" s="72">
        <v>4</v>
      </c>
    </row>
    <row r="1323" spans="1:10">
      <c r="A1323" s="72">
        <v>136</v>
      </c>
      <c r="B1323" s="74" t="s">
        <v>6069</v>
      </c>
      <c r="C1323" s="74" t="s">
        <v>6065</v>
      </c>
      <c r="D1323" s="76" t="s">
        <v>1641</v>
      </c>
      <c r="E1323" s="75">
        <v>276</v>
      </c>
      <c r="F1323" s="75">
        <v>201</v>
      </c>
      <c r="G1323" s="72"/>
      <c r="H1323" s="72"/>
      <c r="I1323" s="72"/>
      <c r="J1323" s="72"/>
    </row>
    <row r="1324" spans="1:10">
      <c r="A1324" s="72"/>
      <c r="B1324" s="74"/>
      <c r="C1324" s="74" t="s">
        <v>6065</v>
      </c>
      <c r="D1324" s="76" t="s">
        <v>1643</v>
      </c>
      <c r="E1324" s="75">
        <v>326</v>
      </c>
      <c r="F1324" s="75">
        <v>227</v>
      </c>
      <c r="G1324" s="72"/>
      <c r="H1324" s="72"/>
      <c r="I1324" s="72"/>
      <c r="J1324" s="72"/>
    </row>
    <row r="1325" spans="1:10">
      <c r="A1325" s="72"/>
      <c r="B1325" s="74"/>
      <c r="C1325" s="74"/>
      <c r="D1325" s="73" t="s">
        <v>5075</v>
      </c>
      <c r="E1325" s="72">
        <v>602</v>
      </c>
      <c r="F1325" s="72">
        <v>428</v>
      </c>
      <c r="G1325" s="72">
        <v>1030</v>
      </c>
      <c r="H1325" s="72">
        <v>1</v>
      </c>
      <c r="I1325" s="72">
        <v>1</v>
      </c>
      <c r="J1325" s="72">
        <v>2</v>
      </c>
    </row>
    <row r="1326" spans="1:10">
      <c r="A1326" s="72">
        <v>137</v>
      </c>
      <c r="B1326" s="74" t="s">
        <v>6068</v>
      </c>
      <c r="C1326" s="74" t="s">
        <v>6067</v>
      </c>
      <c r="D1326" s="76" t="s">
        <v>1644</v>
      </c>
      <c r="E1326" s="75">
        <v>340</v>
      </c>
      <c r="F1326" s="75">
        <v>228</v>
      </c>
      <c r="G1326" s="72"/>
      <c r="H1326" s="72"/>
      <c r="I1326" s="72"/>
      <c r="J1326" s="72"/>
    </row>
    <row r="1327" spans="1:10">
      <c r="A1327" s="72"/>
      <c r="B1327" s="74"/>
      <c r="C1327" s="74" t="s">
        <v>6067</v>
      </c>
      <c r="D1327" s="76" t="s">
        <v>1646</v>
      </c>
      <c r="E1327" s="75">
        <v>92</v>
      </c>
      <c r="F1327" s="75">
        <v>73</v>
      </c>
      <c r="G1327" s="72"/>
      <c r="H1327" s="72"/>
      <c r="I1327" s="72"/>
      <c r="J1327" s="72"/>
    </row>
    <row r="1328" spans="1:10">
      <c r="A1328" s="72"/>
      <c r="B1328" s="74"/>
      <c r="C1328" s="74"/>
      <c r="D1328" s="73" t="s">
        <v>5075</v>
      </c>
      <c r="E1328" s="72">
        <v>432</v>
      </c>
      <c r="F1328" s="72">
        <v>301</v>
      </c>
      <c r="G1328" s="72">
        <v>733</v>
      </c>
      <c r="H1328" s="72">
        <v>1</v>
      </c>
      <c r="I1328" s="72">
        <v>1</v>
      </c>
      <c r="J1328" s="72">
        <v>2</v>
      </c>
    </row>
    <row r="1329" spans="1:10" ht="25.5">
      <c r="A1329" s="72">
        <v>138</v>
      </c>
      <c r="B1329" s="74" t="s">
        <v>6066</v>
      </c>
      <c r="C1329" s="74" t="s">
        <v>6065</v>
      </c>
      <c r="D1329" s="76" t="s">
        <v>1647</v>
      </c>
      <c r="E1329" s="75">
        <v>598</v>
      </c>
      <c r="F1329" s="75">
        <v>479</v>
      </c>
      <c r="G1329" s="72"/>
      <c r="H1329" s="72"/>
      <c r="I1329" s="72"/>
      <c r="J1329" s="72"/>
    </row>
    <row r="1330" spans="1:10">
      <c r="A1330" s="72"/>
      <c r="B1330" s="74"/>
      <c r="C1330" s="74" t="s">
        <v>6065</v>
      </c>
      <c r="D1330" s="76" t="s">
        <v>1649</v>
      </c>
      <c r="E1330" s="75">
        <v>219</v>
      </c>
      <c r="F1330" s="75">
        <v>178</v>
      </c>
      <c r="G1330" s="72"/>
      <c r="H1330" s="72"/>
      <c r="I1330" s="72"/>
      <c r="J1330" s="72"/>
    </row>
    <row r="1331" spans="1:10">
      <c r="A1331" s="72"/>
      <c r="B1331" s="74"/>
      <c r="C1331" s="74"/>
      <c r="D1331" s="73" t="s">
        <v>5075</v>
      </c>
      <c r="E1331" s="72">
        <v>817</v>
      </c>
      <c r="F1331" s="72">
        <v>657</v>
      </c>
      <c r="G1331" s="72">
        <v>1474</v>
      </c>
      <c r="H1331" s="72">
        <v>2</v>
      </c>
      <c r="I1331" s="72">
        <v>1</v>
      </c>
      <c r="J1331" s="72">
        <v>3</v>
      </c>
    </row>
    <row r="1332" spans="1:10">
      <c r="A1332" s="72">
        <v>139</v>
      </c>
      <c r="B1332" s="74" t="s">
        <v>6064</v>
      </c>
      <c r="C1332" s="74" t="s">
        <v>6062</v>
      </c>
      <c r="D1332" s="76" t="s">
        <v>1650</v>
      </c>
      <c r="E1332" s="75">
        <v>28</v>
      </c>
      <c r="F1332" s="75">
        <v>27</v>
      </c>
      <c r="G1332" s="72"/>
      <c r="H1332" s="72"/>
      <c r="I1332" s="72"/>
      <c r="J1332" s="72"/>
    </row>
    <row r="1333" spans="1:10">
      <c r="A1333" s="72"/>
      <c r="B1333" s="74"/>
      <c r="C1333" s="74" t="s">
        <v>6062</v>
      </c>
      <c r="D1333" s="76" t="s">
        <v>1653</v>
      </c>
      <c r="E1333" s="75">
        <v>799</v>
      </c>
      <c r="F1333" s="75">
        <v>670</v>
      </c>
      <c r="G1333" s="72"/>
      <c r="H1333" s="72"/>
      <c r="I1333" s="72"/>
      <c r="J1333" s="72"/>
    </row>
    <row r="1334" spans="1:10">
      <c r="A1334" s="72"/>
      <c r="B1334" s="74"/>
      <c r="C1334" s="74"/>
      <c r="D1334" s="73" t="s">
        <v>5075</v>
      </c>
      <c r="E1334" s="72">
        <v>827</v>
      </c>
      <c r="F1334" s="72">
        <v>697</v>
      </c>
      <c r="G1334" s="72">
        <v>1524</v>
      </c>
      <c r="H1334" s="72">
        <v>2</v>
      </c>
      <c r="I1334" s="72">
        <v>1</v>
      </c>
      <c r="J1334" s="72">
        <v>3</v>
      </c>
    </row>
    <row r="1335" spans="1:10">
      <c r="A1335" s="72">
        <v>140</v>
      </c>
      <c r="B1335" s="74" t="s">
        <v>6063</v>
      </c>
      <c r="C1335" s="74" t="s">
        <v>6062</v>
      </c>
      <c r="D1335" s="76" t="s">
        <v>1654</v>
      </c>
      <c r="E1335" s="75">
        <v>275</v>
      </c>
      <c r="F1335" s="75">
        <v>263</v>
      </c>
      <c r="G1335" s="72"/>
      <c r="H1335" s="72"/>
      <c r="I1335" s="72"/>
      <c r="J1335" s="72"/>
    </row>
    <row r="1336" spans="1:10">
      <c r="A1336" s="72"/>
      <c r="B1336" s="74"/>
      <c r="C1336" s="74" t="s">
        <v>6062</v>
      </c>
      <c r="D1336" s="76" t="s">
        <v>1656</v>
      </c>
      <c r="E1336" s="75">
        <v>395</v>
      </c>
      <c r="F1336" s="75">
        <v>295</v>
      </c>
      <c r="G1336" s="72"/>
      <c r="H1336" s="72"/>
      <c r="I1336" s="72"/>
      <c r="J1336" s="72"/>
    </row>
    <row r="1337" spans="1:10">
      <c r="A1337" s="72"/>
      <c r="B1337" s="74"/>
      <c r="C1337" s="74"/>
      <c r="D1337" s="73" t="s">
        <v>5075</v>
      </c>
      <c r="E1337" s="72">
        <v>670</v>
      </c>
      <c r="F1337" s="72">
        <v>558</v>
      </c>
      <c r="G1337" s="72">
        <v>1228</v>
      </c>
      <c r="H1337" s="72">
        <v>1</v>
      </c>
      <c r="I1337" s="72">
        <v>1</v>
      </c>
      <c r="J1337" s="72">
        <v>2</v>
      </c>
    </row>
    <row r="1338" spans="1:10">
      <c r="A1338" s="72">
        <v>141</v>
      </c>
      <c r="B1338" s="74" t="s">
        <v>6061</v>
      </c>
      <c r="C1338" s="74" t="s">
        <v>6060</v>
      </c>
      <c r="D1338" s="76" t="s">
        <v>1657</v>
      </c>
      <c r="E1338" s="75">
        <v>300</v>
      </c>
      <c r="F1338" s="75">
        <v>279</v>
      </c>
      <c r="G1338" s="72"/>
      <c r="H1338" s="72"/>
      <c r="I1338" s="72"/>
      <c r="J1338" s="72"/>
    </row>
    <row r="1339" spans="1:10">
      <c r="A1339" s="72"/>
      <c r="B1339" s="74"/>
      <c r="C1339" s="74" t="s">
        <v>6060</v>
      </c>
      <c r="D1339" s="76" t="s">
        <v>1660</v>
      </c>
      <c r="E1339" s="75">
        <v>86</v>
      </c>
      <c r="F1339" s="75">
        <v>80</v>
      </c>
      <c r="G1339" s="72"/>
      <c r="H1339" s="72"/>
      <c r="I1339" s="72"/>
      <c r="J1339" s="72"/>
    </row>
    <row r="1340" spans="1:10">
      <c r="A1340" s="72"/>
      <c r="B1340" s="74"/>
      <c r="C1340" s="74"/>
      <c r="D1340" s="73" t="s">
        <v>5075</v>
      </c>
      <c r="E1340" s="72">
        <v>386</v>
      </c>
      <c r="F1340" s="72">
        <v>359</v>
      </c>
      <c r="G1340" s="72">
        <v>745</v>
      </c>
      <c r="H1340" s="72">
        <v>1</v>
      </c>
      <c r="I1340" s="72">
        <v>1</v>
      </c>
      <c r="J1340" s="72">
        <v>2</v>
      </c>
    </row>
    <row r="1341" spans="1:10">
      <c r="A1341" s="72">
        <v>142</v>
      </c>
      <c r="B1341" s="74" t="s">
        <v>6059</v>
      </c>
      <c r="C1341" s="74" t="s">
        <v>6058</v>
      </c>
      <c r="D1341" s="76" t="s">
        <v>1661</v>
      </c>
      <c r="E1341" s="75">
        <v>288</v>
      </c>
      <c r="F1341" s="75">
        <v>198</v>
      </c>
      <c r="G1341" s="72"/>
      <c r="H1341" s="72"/>
      <c r="I1341" s="72"/>
      <c r="J1341" s="72"/>
    </row>
    <row r="1342" spans="1:10">
      <c r="A1342" s="72"/>
      <c r="B1342" s="74"/>
      <c r="C1342" s="74"/>
      <c r="D1342" s="73" t="s">
        <v>5075</v>
      </c>
      <c r="E1342" s="72">
        <v>288</v>
      </c>
      <c r="F1342" s="72">
        <v>198</v>
      </c>
      <c r="G1342" s="72">
        <v>486</v>
      </c>
      <c r="H1342" s="72">
        <v>1</v>
      </c>
      <c r="I1342" s="72">
        <v>1</v>
      </c>
      <c r="J1342" s="72">
        <v>2</v>
      </c>
    </row>
    <row r="1343" spans="1:10">
      <c r="A1343" s="72">
        <v>144</v>
      </c>
      <c r="B1343" s="74" t="s">
        <v>6057</v>
      </c>
      <c r="C1343" s="74" t="s">
        <v>6056</v>
      </c>
      <c r="D1343" s="76" t="s">
        <v>1667</v>
      </c>
      <c r="E1343" s="75">
        <v>410</v>
      </c>
      <c r="F1343" s="75">
        <v>283</v>
      </c>
      <c r="G1343" s="72"/>
      <c r="H1343" s="72"/>
      <c r="I1343" s="72"/>
      <c r="J1343" s="72"/>
    </row>
    <row r="1344" spans="1:10">
      <c r="A1344" s="72"/>
      <c r="B1344" s="74"/>
      <c r="C1344" s="74"/>
      <c r="D1344" s="76" t="s">
        <v>5075</v>
      </c>
      <c r="E1344" s="75">
        <f>SUM(E1343)</f>
        <v>410</v>
      </c>
      <c r="F1344" s="75">
        <f>SUM(F1343)</f>
        <v>283</v>
      </c>
      <c r="G1344" s="72">
        <f>SUM(E1344:F1344)</f>
        <v>693</v>
      </c>
      <c r="H1344" s="72">
        <v>1</v>
      </c>
      <c r="I1344" s="72">
        <v>1</v>
      </c>
      <c r="J1344" s="72">
        <f>SUM(H1344:I1344)</f>
        <v>2</v>
      </c>
    </row>
    <row r="1345" spans="1:10">
      <c r="A1345" s="72"/>
      <c r="B1345" s="74"/>
      <c r="C1345" s="74" t="s">
        <v>6055</v>
      </c>
      <c r="D1345" s="76" t="s">
        <v>1672</v>
      </c>
      <c r="E1345" s="75">
        <v>25</v>
      </c>
      <c r="F1345" s="75">
        <v>16</v>
      </c>
      <c r="G1345" s="72"/>
      <c r="H1345" s="72"/>
      <c r="I1345" s="72"/>
      <c r="J1345" s="72"/>
    </row>
    <row r="1346" spans="1:10">
      <c r="A1346" s="72"/>
      <c r="B1346" s="74"/>
      <c r="C1346" s="74"/>
      <c r="D1346" s="73" t="s">
        <v>5075</v>
      </c>
      <c r="E1346" s="72">
        <v>492</v>
      </c>
      <c r="F1346" s="72">
        <v>342</v>
      </c>
      <c r="G1346" s="72">
        <v>834</v>
      </c>
      <c r="H1346" s="72">
        <v>1</v>
      </c>
      <c r="I1346" s="72">
        <v>1</v>
      </c>
      <c r="J1346" s="72">
        <v>2</v>
      </c>
    </row>
    <row r="1347" spans="1:10">
      <c r="A1347" s="72">
        <v>145</v>
      </c>
      <c r="B1347" s="74" t="s">
        <v>6054</v>
      </c>
      <c r="C1347" s="74" t="s">
        <v>5047</v>
      </c>
      <c r="D1347" s="76" t="s">
        <v>1674</v>
      </c>
      <c r="E1347" s="75">
        <v>813</v>
      </c>
      <c r="F1347" s="75">
        <v>0</v>
      </c>
      <c r="G1347" s="72"/>
      <c r="H1347" s="72"/>
      <c r="I1347" s="72"/>
      <c r="J1347" s="72"/>
    </row>
    <row r="1348" spans="1:10">
      <c r="A1348" s="72"/>
      <c r="B1348" s="94"/>
      <c r="C1348" s="94"/>
      <c r="D1348" s="73" t="s">
        <v>5075</v>
      </c>
      <c r="E1348" s="72">
        <v>813</v>
      </c>
      <c r="F1348" s="72">
        <v>0</v>
      </c>
      <c r="G1348" s="72">
        <v>813</v>
      </c>
      <c r="H1348" s="72">
        <v>2</v>
      </c>
      <c r="I1348" s="72">
        <v>1</v>
      </c>
      <c r="J1348" s="72">
        <v>3</v>
      </c>
    </row>
    <row r="1349" spans="1:10">
      <c r="A1349" s="72">
        <v>146</v>
      </c>
      <c r="B1349" s="74" t="s">
        <v>6053</v>
      </c>
      <c r="C1349" s="74" t="s">
        <v>5047</v>
      </c>
      <c r="D1349" s="76" t="s">
        <v>1674</v>
      </c>
      <c r="E1349" s="75">
        <v>0</v>
      </c>
      <c r="F1349" s="75">
        <v>635</v>
      </c>
      <c r="G1349" s="72"/>
      <c r="H1349" s="72"/>
      <c r="I1349" s="72"/>
      <c r="J1349" s="72"/>
    </row>
    <row r="1350" spans="1:10">
      <c r="A1350" s="72"/>
      <c r="B1350" s="74"/>
      <c r="C1350" s="74"/>
      <c r="D1350" s="73" t="s">
        <v>5075</v>
      </c>
      <c r="E1350" s="72">
        <v>0</v>
      </c>
      <c r="F1350" s="72">
        <v>635</v>
      </c>
      <c r="G1350" s="72">
        <v>635</v>
      </c>
      <c r="H1350" s="72">
        <v>0</v>
      </c>
      <c r="I1350" s="72">
        <v>1</v>
      </c>
      <c r="J1350" s="72">
        <v>1</v>
      </c>
    </row>
    <row r="1351" spans="1:10">
      <c r="A1351" s="72">
        <v>147</v>
      </c>
      <c r="B1351" s="74" t="s">
        <v>6052</v>
      </c>
      <c r="C1351" s="74" t="s">
        <v>5047</v>
      </c>
      <c r="D1351" s="76" t="s">
        <v>1677</v>
      </c>
      <c r="E1351" s="75">
        <v>529</v>
      </c>
      <c r="F1351" s="75">
        <v>0</v>
      </c>
      <c r="G1351" s="95"/>
      <c r="H1351" s="72"/>
      <c r="I1351" s="72"/>
      <c r="J1351" s="72"/>
    </row>
    <row r="1352" spans="1:10">
      <c r="A1352" s="72"/>
      <c r="B1352" s="74"/>
      <c r="C1352" s="74" t="s">
        <v>5047</v>
      </c>
      <c r="D1352" s="76" t="s">
        <v>1680</v>
      </c>
      <c r="E1352" s="75">
        <v>1129</v>
      </c>
      <c r="F1352" s="75">
        <v>0</v>
      </c>
      <c r="G1352" s="95"/>
      <c r="H1352" s="72"/>
      <c r="I1352" s="72"/>
      <c r="J1352" s="72"/>
    </row>
    <row r="1353" spans="1:10">
      <c r="A1353" s="72"/>
      <c r="B1353" s="74"/>
      <c r="C1353" s="74" t="s">
        <v>5047</v>
      </c>
      <c r="D1353" s="76" t="s">
        <v>1682</v>
      </c>
      <c r="E1353" s="75">
        <v>912</v>
      </c>
      <c r="F1353" s="75">
        <v>0</v>
      </c>
      <c r="G1353" s="95"/>
      <c r="H1353" s="72"/>
      <c r="I1353" s="72"/>
      <c r="J1353" s="72"/>
    </row>
    <row r="1354" spans="1:10">
      <c r="A1354" s="72"/>
      <c r="B1354" s="74"/>
      <c r="C1354" s="74"/>
      <c r="D1354" s="73" t="s">
        <v>5075</v>
      </c>
      <c r="E1354" s="72">
        <v>2570</v>
      </c>
      <c r="F1354" s="72">
        <v>0</v>
      </c>
      <c r="G1354" s="72">
        <v>2570</v>
      </c>
      <c r="H1354" s="72">
        <v>4</v>
      </c>
      <c r="I1354" s="72">
        <v>0</v>
      </c>
      <c r="J1354" s="72">
        <v>4</v>
      </c>
    </row>
    <row r="1355" spans="1:10">
      <c r="A1355" s="72">
        <v>148</v>
      </c>
      <c r="B1355" s="74" t="s">
        <v>6051</v>
      </c>
      <c r="C1355" s="74" t="s">
        <v>5047</v>
      </c>
      <c r="D1355" s="76" t="s">
        <v>1677</v>
      </c>
      <c r="E1355" s="75">
        <v>0</v>
      </c>
      <c r="F1355" s="75">
        <v>376</v>
      </c>
      <c r="G1355" s="72"/>
      <c r="H1355" s="72"/>
      <c r="I1355" s="72"/>
      <c r="J1355" s="72"/>
    </row>
    <row r="1356" spans="1:10">
      <c r="A1356" s="72"/>
      <c r="B1356" s="74"/>
      <c r="C1356" s="74" t="s">
        <v>5047</v>
      </c>
      <c r="D1356" s="76" t="s">
        <v>1680</v>
      </c>
      <c r="E1356" s="75">
        <v>0</v>
      </c>
      <c r="F1356" s="75">
        <v>903</v>
      </c>
      <c r="G1356" s="72"/>
      <c r="H1356" s="72"/>
      <c r="I1356" s="72"/>
      <c r="J1356" s="72"/>
    </row>
    <row r="1357" spans="1:10">
      <c r="A1357" s="72"/>
      <c r="B1357" s="74"/>
      <c r="C1357" s="74" t="s">
        <v>5047</v>
      </c>
      <c r="D1357" s="76" t="s">
        <v>1682</v>
      </c>
      <c r="E1357" s="75">
        <v>0</v>
      </c>
      <c r="F1357" s="75">
        <v>653</v>
      </c>
      <c r="G1357" s="72"/>
      <c r="H1357" s="72"/>
      <c r="I1357" s="72"/>
      <c r="J1357" s="72"/>
    </row>
    <row r="1358" spans="1:10">
      <c r="A1358" s="72"/>
      <c r="B1358" s="74"/>
      <c r="C1358" s="74"/>
      <c r="D1358" s="73" t="s">
        <v>5075</v>
      </c>
      <c r="E1358" s="72">
        <v>0</v>
      </c>
      <c r="F1358" s="72">
        <v>1932</v>
      </c>
      <c r="G1358" s="72">
        <v>1932</v>
      </c>
      <c r="H1358" s="72">
        <v>0</v>
      </c>
      <c r="I1358" s="72">
        <v>4</v>
      </c>
      <c r="J1358" s="72">
        <v>4</v>
      </c>
    </row>
    <row r="1359" spans="1:10">
      <c r="A1359" s="72">
        <v>149</v>
      </c>
      <c r="B1359" s="74" t="s">
        <v>6050</v>
      </c>
      <c r="C1359" s="74" t="s">
        <v>5044</v>
      </c>
      <c r="D1359" s="76" t="s">
        <v>1685</v>
      </c>
      <c r="E1359" s="75">
        <v>726</v>
      </c>
      <c r="F1359" s="75">
        <v>0</v>
      </c>
      <c r="G1359" s="95"/>
      <c r="H1359" s="72"/>
      <c r="I1359" s="72"/>
      <c r="J1359" s="72"/>
    </row>
    <row r="1360" spans="1:10">
      <c r="A1360" s="72"/>
      <c r="B1360" s="74"/>
      <c r="C1360" s="74" t="s">
        <v>5044</v>
      </c>
      <c r="D1360" s="76" t="s">
        <v>1688</v>
      </c>
      <c r="E1360" s="75">
        <v>382</v>
      </c>
      <c r="F1360" s="75">
        <v>0</v>
      </c>
      <c r="G1360" s="95"/>
      <c r="H1360" s="72"/>
      <c r="I1360" s="72"/>
      <c r="J1360" s="72"/>
    </row>
    <row r="1361" spans="1:10">
      <c r="A1361" s="72"/>
      <c r="B1361" s="74"/>
      <c r="C1361" s="74" t="s">
        <v>5044</v>
      </c>
      <c r="D1361" s="76" t="s">
        <v>1689</v>
      </c>
      <c r="E1361" s="75">
        <v>590</v>
      </c>
      <c r="F1361" s="75">
        <v>0</v>
      </c>
      <c r="G1361" s="95"/>
      <c r="H1361" s="72"/>
      <c r="I1361" s="72"/>
      <c r="J1361" s="72"/>
    </row>
    <row r="1362" spans="1:10">
      <c r="A1362" s="72"/>
      <c r="B1362" s="74"/>
      <c r="C1362" s="74"/>
      <c r="D1362" s="73" t="s">
        <v>5075</v>
      </c>
      <c r="E1362" s="72">
        <v>1698</v>
      </c>
      <c r="F1362" s="72">
        <v>0</v>
      </c>
      <c r="G1362" s="72">
        <v>1698</v>
      </c>
      <c r="H1362" s="72">
        <v>3</v>
      </c>
      <c r="I1362" s="72">
        <v>0</v>
      </c>
      <c r="J1362" s="72">
        <v>3</v>
      </c>
    </row>
    <row r="1363" spans="1:10">
      <c r="A1363" s="72">
        <v>150</v>
      </c>
      <c r="B1363" s="74" t="s">
        <v>6049</v>
      </c>
      <c r="C1363" s="74" t="s">
        <v>5044</v>
      </c>
      <c r="D1363" s="76" t="s">
        <v>1685</v>
      </c>
      <c r="E1363" s="75">
        <v>0</v>
      </c>
      <c r="F1363" s="75">
        <v>592</v>
      </c>
      <c r="G1363" s="72"/>
      <c r="H1363" s="72"/>
      <c r="I1363" s="72"/>
      <c r="J1363" s="72"/>
    </row>
    <row r="1364" spans="1:10">
      <c r="A1364" s="72"/>
      <c r="B1364" s="74"/>
      <c r="C1364" s="74" t="s">
        <v>5044</v>
      </c>
      <c r="D1364" s="76" t="s">
        <v>1688</v>
      </c>
      <c r="E1364" s="75">
        <v>0</v>
      </c>
      <c r="F1364" s="75">
        <v>298</v>
      </c>
      <c r="G1364" s="72"/>
      <c r="H1364" s="72"/>
      <c r="I1364" s="72"/>
      <c r="J1364" s="72"/>
    </row>
    <row r="1365" spans="1:10">
      <c r="A1365" s="72"/>
      <c r="B1365" s="74"/>
      <c r="C1365" s="74" t="s">
        <v>5044</v>
      </c>
      <c r="D1365" s="76" t="s">
        <v>1689</v>
      </c>
      <c r="E1365" s="75">
        <v>0</v>
      </c>
      <c r="F1365" s="75">
        <v>446</v>
      </c>
      <c r="G1365" s="72"/>
      <c r="H1365" s="72"/>
      <c r="I1365" s="72"/>
      <c r="J1365" s="72"/>
    </row>
    <row r="1366" spans="1:10">
      <c r="A1366" s="72"/>
      <c r="B1366" s="74"/>
      <c r="C1366" s="74"/>
      <c r="D1366" s="73" t="s">
        <v>5075</v>
      </c>
      <c r="E1366" s="72">
        <v>0</v>
      </c>
      <c r="F1366" s="72">
        <v>1336</v>
      </c>
      <c r="G1366" s="72">
        <v>1336</v>
      </c>
      <c r="H1366" s="72">
        <v>0</v>
      </c>
      <c r="I1366" s="72">
        <v>3</v>
      </c>
      <c r="J1366" s="72">
        <v>3</v>
      </c>
    </row>
    <row r="1367" spans="1:10">
      <c r="A1367" s="72">
        <v>151</v>
      </c>
      <c r="B1367" s="74" t="s">
        <v>6048</v>
      </c>
      <c r="C1367" s="74" t="s">
        <v>5044</v>
      </c>
      <c r="D1367" s="76" t="s">
        <v>1691</v>
      </c>
      <c r="E1367" s="75">
        <v>217</v>
      </c>
      <c r="F1367" s="75">
        <v>0</v>
      </c>
      <c r="G1367" s="95"/>
      <c r="H1367" s="72"/>
      <c r="I1367" s="72"/>
      <c r="J1367" s="72"/>
    </row>
    <row r="1368" spans="1:10">
      <c r="A1368" s="72"/>
      <c r="B1368" s="74"/>
      <c r="C1368" s="74" t="s">
        <v>5044</v>
      </c>
      <c r="D1368" s="76" t="s">
        <v>1694</v>
      </c>
      <c r="E1368" s="75">
        <v>267</v>
      </c>
      <c r="F1368" s="75">
        <v>0</v>
      </c>
      <c r="G1368" s="95"/>
      <c r="H1368" s="72"/>
      <c r="I1368" s="72"/>
      <c r="J1368" s="72"/>
    </row>
    <row r="1369" spans="1:10">
      <c r="A1369" s="72"/>
      <c r="B1369" s="74"/>
      <c r="C1369" s="74" t="s">
        <v>5044</v>
      </c>
      <c r="D1369" s="76" t="s">
        <v>1695</v>
      </c>
      <c r="E1369" s="75">
        <v>719</v>
      </c>
      <c r="F1369" s="75">
        <v>0</v>
      </c>
      <c r="G1369" s="95"/>
      <c r="H1369" s="72"/>
      <c r="I1369" s="72"/>
      <c r="J1369" s="72"/>
    </row>
    <row r="1370" spans="1:10">
      <c r="A1370" s="72"/>
      <c r="B1370" s="74"/>
      <c r="C1370" s="74"/>
      <c r="D1370" s="73" t="s">
        <v>5075</v>
      </c>
      <c r="E1370" s="72">
        <v>1203</v>
      </c>
      <c r="F1370" s="72">
        <v>0</v>
      </c>
      <c r="G1370" s="72">
        <v>1203</v>
      </c>
      <c r="H1370" s="72">
        <v>3</v>
      </c>
      <c r="I1370" s="72">
        <v>0</v>
      </c>
      <c r="J1370" s="72">
        <v>3</v>
      </c>
    </row>
    <row r="1371" spans="1:10" ht="25.5">
      <c r="A1371" s="72">
        <v>152</v>
      </c>
      <c r="B1371" s="74" t="s">
        <v>6047</v>
      </c>
      <c r="C1371" s="74" t="s">
        <v>5044</v>
      </c>
      <c r="D1371" s="76" t="s">
        <v>1691</v>
      </c>
      <c r="E1371" s="75">
        <v>0</v>
      </c>
      <c r="F1371" s="75">
        <v>164</v>
      </c>
      <c r="G1371" s="72"/>
      <c r="H1371" s="72"/>
      <c r="I1371" s="72"/>
      <c r="J1371" s="72"/>
    </row>
    <row r="1372" spans="1:10">
      <c r="A1372" s="72"/>
      <c r="B1372" s="74"/>
      <c r="C1372" s="74" t="s">
        <v>5044</v>
      </c>
      <c r="D1372" s="76" t="s">
        <v>1694</v>
      </c>
      <c r="E1372" s="75">
        <v>0</v>
      </c>
      <c r="F1372" s="75">
        <v>202</v>
      </c>
      <c r="G1372" s="72"/>
      <c r="H1372" s="72"/>
      <c r="I1372" s="72"/>
      <c r="J1372" s="72"/>
    </row>
    <row r="1373" spans="1:10">
      <c r="A1373" s="72"/>
      <c r="B1373" s="74"/>
      <c r="C1373" s="74" t="s">
        <v>5044</v>
      </c>
      <c r="D1373" s="76" t="s">
        <v>1695</v>
      </c>
      <c r="E1373" s="75">
        <v>0</v>
      </c>
      <c r="F1373" s="75">
        <v>533</v>
      </c>
      <c r="G1373" s="72"/>
      <c r="H1373" s="72"/>
      <c r="I1373" s="72"/>
      <c r="J1373" s="72"/>
    </row>
    <row r="1374" spans="1:10">
      <c r="A1374" s="72"/>
      <c r="B1374" s="74"/>
      <c r="C1374" s="74"/>
      <c r="D1374" s="73" t="s">
        <v>5075</v>
      </c>
      <c r="E1374" s="72">
        <v>0</v>
      </c>
      <c r="F1374" s="72">
        <v>899</v>
      </c>
      <c r="G1374" s="72">
        <v>899</v>
      </c>
      <c r="H1374" s="72">
        <v>0</v>
      </c>
      <c r="I1374" s="72">
        <v>2</v>
      </c>
      <c r="J1374" s="72">
        <v>2</v>
      </c>
    </row>
    <row r="1375" spans="1:10" ht="25.5">
      <c r="A1375" s="72">
        <v>153</v>
      </c>
      <c r="B1375" s="74" t="s">
        <v>6046</v>
      </c>
      <c r="C1375" s="74" t="s">
        <v>5044</v>
      </c>
      <c r="D1375" s="76" t="s">
        <v>1697</v>
      </c>
      <c r="E1375" s="75">
        <v>224</v>
      </c>
      <c r="F1375" s="75">
        <v>0</v>
      </c>
      <c r="G1375" s="95"/>
      <c r="H1375" s="72"/>
      <c r="I1375" s="72"/>
      <c r="J1375" s="72"/>
    </row>
    <row r="1376" spans="1:10">
      <c r="A1376" s="72"/>
      <c r="B1376" s="74"/>
      <c r="C1376" s="74" t="s">
        <v>5044</v>
      </c>
      <c r="D1376" s="76" t="s">
        <v>1700</v>
      </c>
      <c r="E1376" s="75">
        <v>175</v>
      </c>
      <c r="F1376" s="75">
        <v>0</v>
      </c>
      <c r="G1376" s="95"/>
      <c r="H1376" s="72"/>
      <c r="I1376" s="72"/>
      <c r="J1376" s="72"/>
    </row>
    <row r="1377" spans="1:10">
      <c r="A1377" s="72"/>
      <c r="B1377" s="74"/>
      <c r="C1377" s="74" t="s">
        <v>5038</v>
      </c>
      <c r="D1377" s="76" t="s">
        <v>1702</v>
      </c>
      <c r="E1377" s="75">
        <v>438</v>
      </c>
      <c r="F1377" s="75">
        <v>0</v>
      </c>
      <c r="G1377" s="95"/>
      <c r="H1377" s="72"/>
      <c r="I1377" s="72"/>
      <c r="J1377" s="72"/>
    </row>
    <row r="1378" spans="1:10">
      <c r="A1378" s="72"/>
      <c r="B1378" s="74"/>
      <c r="C1378" s="74" t="s">
        <v>5038</v>
      </c>
      <c r="D1378" s="76" t="s">
        <v>1704</v>
      </c>
      <c r="E1378" s="75">
        <v>604</v>
      </c>
      <c r="F1378" s="75">
        <v>0</v>
      </c>
      <c r="G1378" s="95"/>
      <c r="H1378" s="72"/>
      <c r="I1378" s="72"/>
      <c r="J1378" s="72"/>
    </row>
    <row r="1379" spans="1:10">
      <c r="A1379" s="72"/>
      <c r="B1379" s="74"/>
      <c r="C1379" s="74" t="s">
        <v>5038</v>
      </c>
      <c r="D1379" s="76" t="s">
        <v>1705</v>
      </c>
      <c r="E1379" s="75">
        <v>592</v>
      </c>
      <c r="F1379" s="75">
        <v>0</v>
      </c>
      <c r="G1379" s="95"/>
      <c r="H1379" s="72"/>
      <c r="I1379" s="72"/>
      <c r="J1379" s="72"/>
    </row>
    <row r="1380" spans="1:10">
      <c r="A1380" s="72"/>
      <c r="B1380" s="74"/>
      <c r="C1380" s="74"/>
      <c r="D1380" s="73" t="s">
        <v>5075</v>
      </c>
      <c r="E1380" s="72">
        <v>2033</v>
      </c>
      <c r="F1380" s="72">
        <v>0</v>
      </c>
      <c r="G1380" s="72">
        <v>2033</v>
      </c>
      <c r="H1380" s="72">
        <v>4</v>
      </c>
      <c r="I1380" s="72">
        <v>0</v>
      </c>
      <c r="J1380" s="72">
        <v>4</v>
      </c>
    </row>
    <row r="1381" spans="1:10" ht="25.5">
      <c r="A1381" s="72">
        <v>154</v>
      </c>
      <c r="B1381" s="74" t="s">
        <v>6045</v>
      </c>
      <c r="C1381" s="74" t="s">
        <v>5044</v>
      </c>
      <c r="D1381" s="76" t="s">
        <v>1697</v>
      </c>
      <c r="E1381" s="75">
        <v>0</v>
      </c>
      <c r="F1381" s="75">
        <v>165</v>
      </c>
      <c r="G1381" s="72"/>
      <c r="H1381" s="72"/>
      <c r="I1381" s="72"/>
      <c r="J1381" s="72"/>
    </row>
    <row r="1382" spans="1:10">
      <c r="A1382" s="72"/>
      <c r="B1382" s="74"/>
      <c r="C1382" s="74" t="s">
        <v>5044</v>
      </c>
      <c r="D1382" s="76" t="s">
        <v>1700</v>
      </c>
      <c r="E1382" s="75">
        <v>0</v>
      </c>
      <c r="F1382" s="75">
        <v>126</v>
      </c>
      <c r="G1382" s="72"/>
      <c r="H1382" s="72"/>
      <c r="I1382" s="72"/>
      <c r="J1382" s="72"/>
    </row>
    <row r="1383" spans="1:10">
      <c r="A1383" s="72"/>
      <c r="B1383" s="74"/>
      <c r="C1383" s="74" t="s">
        <v>5038</v>
      </c>
      <c r="D1383" s="76" t="s">
        <v>1702</v>
      </c>
      <c r="E1383" s="75">
        <v>0</v>
      </c>
      <c r="F1383" s="75">
        <v>369</v>
      </c>
      <c r="G1383" s="72"/>
      <c r="H1383" s="72"/>
      <c r="I1383" s="72"/>
      <c r="J1383" s="72"/>
    </row>
    <row r="1384" spans="1:10">
      <c r="A1384" s="72"/>
      <c r="B1384" s="74"/>
      <c r="C1384" s="74" t="s">
        <v>5038</v>
      </c>
      <c r="D1384" s="76" t="s">
        <v>1704</v>
      </c>
      <c r="E1384" s="75">
        <v>0</v>
      </c>
      <c r="F1384" s="75">
        <v>480</v>
      </c>
      <c r="G1384" s="72"/>
      <c r="H1384" s="72"/>
      <c r="I1384" s="72"/>
      <c r="J1384" s="72"/>
    </row>
    <row r="1385" spans="1:10">
      <c r="A1385" s="72"/>
      <c r="B1385" s="74"/>
      <c r="C1385" s="74" t="s">
        <v>5038</v>
      </c>
      <c r="D1385" s="76" t="s">
        <v>1705</v>
      </c>
      <c r="E1385" s="75">
        <v>0</v>
      </c>
      <c r="F1385" s="75">
        <v>499</v>
      </c>
      <c r="G1385" s="72"/>
      <c r="H1385" s="72"/>
      <c r="I1385" s="72"/>
      <c r="J1385" s="72"/>
    </row>
    <row r="1386" spans="1:10">
      <c r="A1386" s="72"/>
      <c r="B1386" s="74"/>
      <c r="C1386" s="74"/>
      <c r="D1386" s="73" t="s">
        <v>5075</v>
      </c>
      <c r="E1386" s="72">
        <v>0</v>
      </c>
      <c r="F1386" s="72">
        <v>1639</v>
      </c>
      <c r="G1386" s="72">
        <v>1639</v>
      </c>
      <c r="H1386" s="72">
        <v>0</v>
      </c>
      <c r="I1386" s="72">
        <v>3</v>
      </c>
      <c r="J1386" s="72">
        <v>3</v>
      </c>
    </row>
    <row r="1387" spans="1:10">
      <c r="A1387" s="72">
        <v>155</v>
      </c>
      <c r="B1387" s="74" t="s">
        <v>6044</v>
      </c>
      <c r="C1387" s="74" t="s">
        <v>5038</v>
      </c>
      <c r="D1387" s="76" t="s">
        <v>1708</v>
      </c>
      <c r="E1387" s="75">
        <v>427</v>
      </c>
      <c r="F1387" s="75">
        <v>0</v>
      </c>
      <c r="G1387" s="95"/>
      <c r="H1387" s="72"/>
      <c r="I1387" s="72"/>
      <c r="J1387" s="72"/>
    </row>
    <row r="1388" spans="1:10">
      <c r="A1388" s="72"/>
      <c r="B1388" s="74"/>
      <c r="C1388" s="74" t="s">
        <v>5038</v>
      </c>
      <c r="D1388" s="76" t="s">
        <v>1711</v>
      </c>
      <c r="E1388" s="75">
        <v>303</v>
      </c>
      <c r="F1388" s="75">
        <v>0</v>
      </c>
      <c r="G1388" s="95"/>
      <c r="H1388" s="72"/>
      <c r="I1388" s="72"/>
      <c r="J1388" s="72"/>
    </row>
    <row r="1389" spans="1:10">
      <c r="A1389" s="72"/>
      <c r="B1389" s="74"/>
      <c r="C1389" s="74"/>
      <c r="D1389" s="73" t="s">
        <v>5075</v>
      </c>
      <c r="E1389" s="72">
        <v>730</v>
      </c>
      <c r="F1389" s="72">
        <v>0</v>
      </c>
      <c r="G1389" s="72">
        <v>730</v>
      </c>
      <c r="H1389" s="72">
        <v>1</v>
      </c>
      <c r="I1389" s="72">
        <v>0</v>
      </c>
      <c r="J1389" s="72">
        <v>1</v>
      </c>
    </row>
    <row r="1390" spans="1:10">
      <c r="A1390" s="72">
        <v>156</v>
      </c>
      <c r="B1390" s="74" t="s">
        <v>6043</v>
      </c>
      <c r="C1390" s="74" t="s">
        <v>5038</v>
      </c>
      <c r="D1390" s="76" t="s">
        <v>1708</v>
      </c>
      <c r="E1390" s="75">
        <v>0</v>
      </c>
      <c r="F1390" s="75">
        <v>388</v>
      </c>
      <c r="G1390" s="95"/>
      <c r="H1390" s="72"/>
      <c r="I1390" s="72"/>
      <c r="J1390" s="72"/>
    </row>
    <row r="1391" spans="1:10">
      <c r="A1391" s="72"/>
      <c r="B1391" s="74"/>
      <c r="C1391" s="74" t="s">
        <v>5038</v>
      </c>
      <c r="D1391" s="76" t="s">
        <v>1711</v>
      </c>
      <c r="E1391" s="75">
        <v>0</v>
      </c>
      <c r="F1391" s="75">
        <v>218</v>
      </c>
      <c r="G1391" s="72"/>
      <c r="H1391" s="72"/>
      <c r="I1391" s="72"/>
      <c r="J1391" s="72"/>
    </row>
    <row r="1392" spans="1:10">
      <c r="A1392" s="72"/>
      <c r="B1392" s="74"/>
      <c r="C1392" s="74"/>
      <c r="D1392" s="73" t="s">
        <v>5075</v>
      </c>
      <c r="E1392" s="72">
        <v>0</v>
      </c>
      <c r="F1392" s="72">
        <v>606</v>
      </c>
      <c r="G1392" s="72">
        <v>606</v>
      </c>
      <c r="H1392" s="72">
        <v>0</v>
      </c>
      <c r="I1392" s="72">
        <v>1</v>
      </c>
      <c r="J1392" s="72">
        <v>1</v>
      </c>
    </row>
    <row r="1393" spans="1:10" ht="25.5">
      <c r="A1393" s="72">
        <v>157</v>
      </c>
      <c r="B1393" s="74" t="s">
        <v>6042</v>
      </c>
      <c r="C1393" s="74" t="s">
        <v>5038</v>
      </c>
      <c r="D1393" s="76" t="s">
        <v>1713</v>
      </c>
      <c r="E1393" s="75">
        <v>178</v>
      </c>
      <c r="F1393" s="75">
        <v>0</v>
      </c>
      <c r="G1393" s="95"/>
      <c r="H1393" s="72"/>
      <c r="I1393" s="72"/>
      <c r="J1393" s="72"/>
    </row>
    <row r="1394" spans="1:10">
      <c r="A1394" s="72"/>
      <c r="B1394" s="74"/>
      <c r="C1394" s="74" t="s">
        <v>5038</v>
      </c>
      <c r="D1394" s="76" t="s">
        <v>1715</v>
      </c>
      <c r="E1394" s="75">
        <v>220</v>
      </c>
      <c r="F1394" s="75">
        <v>0</v>
      </c>
      <c r="G1394" s="95"/>
      <c r="H1394" s="72"/>
      <c r="I1394" s="72"/>
      <c r="J1394" s="72"/>
    </row>
    <row r="1395" spans="1:10">
      <c r="A1395" s="72"/>
      <c r="B1395" s="74"/>
      <c r="C1395" s="74" t="s">
        <v>5038</v>
      </c>
      <c r="D1395" s="76" t="s">
        <v>1717</v>
      </c>
      <c r="E1395" s="75">
        <v>143</v>
      </c>
      <c r="F1395" s="75">
        <v>0</v>
      </c>
      <c r="G1395" s="95"/>
      <c r="H1395" s="72"/>
      <c r="I1395" s="72"/>
      <c r="J1395" s="72"/>
    </row>
    <row r="1396" spans="1:10">
      <c r="A1396" s="72"/>
      <c r="B1396" s="74"/>
      <c r="C1396" s="74"/>
      <c r="D1396" s="73" t="s">
        <v>5075</v>
      </c>
      <c r="E1396" s="72">
        <v>541</v>
      </c>
      <c r="F1396" s="72">
        <v>0</v>
      </c>
      <c r="G1396" s="72">
        <v>541</v>
      </c>
      <c r="H1396" s="72">
        <v>1</v>
      </c>
      <c r="I1396" s="72">
        <v>0</v>
      </c>
      <c r="J1396" s="72">
        <v>1</v>
      </c>
    </row>
    <row r="1397" spans="1:10">
      <c r="A1397" s="72">
        <v>158</v>
      </c>
      <c r="B1397" s="74" t="s">
        <v>6041</v>
      </c>
      <c r="C1397" s="74" t="s">
        <v>5038</v>
      </c>
      <c r="D1397" s="76" t="s">
        <v>1713</v>
      </c>
      <c r="E1397" s="75">
        <v>0</v>
      </c>
      <c r="F1397" s="75">
        <v>150</v>
      </c>
      <c r="G1397" s="72"/>
      <c r="H1397" s="72"/>
      <c r="I1397" s="72"/>
      <c r="J1397" s="72"/>
    </row>
    <row r="1398" spans="1:10">
      <c r="A1398" s="72"/>
      <c r="B1398" s="74"/>
      <c r="C1398" s="74" t="s">
        <v>5038</v>
      </c>
      <c r="D1398" s="76" t="s">
        <v>1715</v>
      </c>
      <c r="E1398" s="75">
        <v>0</v>
      </c>
      <c r="F1398" s="75">
        <v>175</v>
      </c>
      <c r="G1398" s="72"/>
      <c r="H1398" s="72"/>
      <c r="I1398" s="72"/>
      <c r="J1398" s="72"/>
    </row>
    <row r="1399" spans="1:10">
      <c r="A1399" s="72"/>
      <c r="B1399" s="74"/>
      <c r="C1399" s="74" t="s">
        <v>5038</v>
      </c>
      <c r="D1399" s="76" t="s">
        <v>1717</v>
      </c>
      <c r="E1399" s="75">
        <v>0</v>
      </c>
      <c r="F1399" s="75">
        <v>105</v>
      </c>
      <c r="G1399" s="72"/>
      <c r="H1399" s="72"/>
      <c r="I1399" s="72"/>
      <c r="J1399" s="72"/>
    </row>
    <row r="1400" spans="1:10">
      <c r="A1400" s="72"/>
      <c r="B1400" s="74"/>
      <c r="C1400" s="74"/>
      <c r="D1400" s="73" t="s">
        <v>5075</v>
      </c>
      <c r="E1400" s="72">
        <v>0</v>
      </c>
      <c r="F1400" s="72">
        <v>430</v>
      </c>
      <c r="G1400" s="72">
        <v>430</v>
      </c>
      <c r="H1400" s="72">
        <v>0</v>
      </c>
      <c r="I1400" s="72">
        <v>1</v>
      </c>
      <c r="J1400" s="72">
        <v>1</v>
      </c>
    </row>
    <row r="1401" spans="1:10">
      <c r="A1401" s="72">
        <v>159</v>
      </c>
      <c r="B1401" s="74" t="s">
        <v>6040</v>
      </c>
      <c r="C1401" s="74" t="s">
        <v>5047</v>
      </c>
      <c r="D1401" s="76" t="s">
        <v>1722</v>
      </c>
      <c r="E1401" s="75">
        <v>297</v>
      </c>
      <c r="F1401" s="75">
        <v>0</v>
      </c>
      <c r="G1401" s="95"/>
      <c r="H1401" s="72"/>
      <c r="I1401" s="72"/>
      <c r="J1401" s="72"/>
    </row>
    <row r="1402" spans="1:10">
      <c r="A1402" s="72"/>
      <c r="B1402" s="74"/>
      <c r="C1402" s="74" t="s">
        <v>5047</v>
      </c>
      <c r="D1402" s="76" t="s">
        <v>1724</v>
      </c>
      <c r="E1402" s="75">
        <v>402</v>
      </c>
      <c r="F1402" s="75">
        <v>0</v>
      </c>
      <c r="G1402" s="95"/>
      <c r="H1402" s="72"/>
      <c r="I1402" s="72"/>
      <c r="J1402" s="72"/>
    </row>
    <row r="1403" spans="1:10">
      <c r="A1403" s="72"/>
      <c r="B1403" s="74"/>
      <c r="C1403" s="74" t="s">
        <v>5047</v>
      </c>
      <c r="D1403" s="76" t="s">
        <v>1725</v>
      </c>
      <c r="E1403" s="75">
        <v>513</v>
      </c>
      <c r="F1403" s="75">
        <v>0</v>
      </c>
      <c r="G1403" s="95"/>
      <c r="H1403" s="72"/>
      <c r="I1403" s="72"/>
      <c r="J1403" s="72"/>
    </row>
    <row r="1404" spans="1:10">
      <c r="A1404" s="72"/>
      <c r="B1404" s="74"/>
      <c r="C1404" s="74"/>
      <c r="D1404" s="73" t="s">
        <v>5075</v>
      </c>
      <c r="E1404" s="72">
        <v>1212</v>
      </c>
      <c r="F1404" s="72">
        <v>0</v>
      </c>
      <c r="G1404" s="72">
        <v>1212</v>
      </c>
      <c r="H1404" s="72">
        <v>3</v>
      </c>
      <c r="I1404" s="72">
        <v>0</v>
      </c>
      <c r="J1404" s="72">
        <v>3</v>
      </c>
    </row>
    <row r="1405" spans="1:10">
      <c r="A1405" s="72">
        <v>160</v>
      </c>
      <c r="B1405" s="74" t="s">
        <v>6039</v>
      </c>
      <c r="C1405" s="74" t="s">
        <v>5047</v>
      </c>
      <c r="D1405" s="76" t="s">
        <v>1722</v>
      </c>
      <c r="E1405" s="75">
        <v>0</v>
      </c>
      <c r="F1405" s="75">
        <v>245</v>
      </c>
      <c r="G1405" s="72"/>
      <c r="H1405" s="72"/>
      <c r="I1405" s="72"/>
      <c r="J1405" s="72"/>
    </row>
    <row r="1406" spans="1:10">
      <c r="A1406" s="72"/>
      <c r="B1406" s="74"/>
      <c r="C1406" s="74" t="s">
        <v>5047</v>
      </c>
      <c r="D1406" s="76" t="s">
        <v>1724</v>
      </c>
      <c r="E1406" s="75">
        <v>0</v>
      </c>
      <c r="F1406" s="75">
        <v>317</v>
      </c>
      <c r="G1406" s="72"/>
      <c r="H1406" s="72"/>
      <c r="I1406" s="72"/>
      <c r="J1406" s="72"/>
    </row>
    <row r="1407" spans="1:10">
      <c r="A1407" s="72"/>
      <c r="B1407" s="74"/>
      <c r="C1407" s="74" t="s">
        <v>5047</v>
      </c>
      <c r="D1407" s="76" t="s">
        <v>1725</v>
      </c>
      <c r="E1407" s="75">
        <v>0</v>
      </c>
      <c r="F1407" s="75">
        <v>410</v>
      </c>
      <c r="G1407" s="72"/>
      <c r="H1407" s="72"/>
      <c r="I1407" s="72"/>
      <c r="J1407" s="72"/>
    </row>
    <row r="1408" spans="1:10">
      <c r="A1408" s="72"/>
      <c r="B1408" s="74"/>
      <c r="C1408" s="74"/>
      <c r="D1408" s="73" t="s">
        <v>5075</v>
      </c>
      <c r="E1408" s="72">
        <v>0</v>
      </c>
      <c r="F1408" s="72">
        <v>972</v>
      </c>
      <c r="G1408" s="72">
        <v>972</v>
      </c>
      <c r="H1408" s="72">
        <v>0</v>
      </c>
      <c r="I1408" s="72">
        <v>2</v>
      </c>
      <c r="J1408" s="72">
        <v>2</v>
      </c>
    </row>
    <row r="1409" spans="1:10">
      <c r="A1409" s="72">
        <v>161</v>
      </c>
      <c r="B1409" s="74" t="s">
        <v>6038</v>
      </c>
      <c r="C1409" s="74" t="s">
        <v>5050</v>
      </c>
      <c r="D1409" s="76" t="s">
        <v>1728</v>
      </c>
      <c r="E1409" s="75">
        <v>390</v>
      </c>
      <c r="F1409" s="75">
        <v>0</v>
      </c>
      <c r="G1409" s="95"/>
      <c r="H1409" s="72"/>
      <c r="I1409" s="72"/>
      <c r="J1409" s="72"/>
    </row>
    <row r="1410" spans="1:10">
      <c r="A1410" s="72"/>
      <c r="B1410" s="74"/>
      <c r="C1410" s="74" t="s">
        <v>5050</v>
      </c>
      <c r="D1410" s="76" t="s">
        <v>1731</v>
      </c>
      <c r="E1410" s="75">
        <v>608</v>
      </c>
      <c r="F1410" s="75">
        <v>0</v>
      </c>
      <c r="G1410" s="95"/>
      <c r="H1410" s="72"/>
      <c r="I1410" s="72"/>
      <c r="J1410" s="72"/>
    </row>
    <row r="1411" spans="1:10">
      <c r="A1411" s="72"/>
      <c r="B1411" s="74"/>
      <c r="C1411" s="74" t="s">
        <v>5050</v>
      </c>
      <c r="D1411" s="76" t="s">
        <v>1733</v>
      </c>
      <c r="E1411" s="75">
        <v>406</v>
      </c>
      <c r="F1411" s="75">
        <v>0</v>
      </c>
      <c r="G1411" s="95"/>
      <c r="H1411" s="72"/>
      <c r="I1411" s="72"/>
      <c r="J1411" s="72"/>
    </row>
    <row r="1412" spans="1:10">
      <c r="A1412" s="72"/>
      <c r="B1412" s="74"/>
      <c r="C1412" s="74" t="s">
        <v>5050</v>
      </c>
      <c r="D1412" s="76" t="s">
        <v>1735</v>
      </c>
      <c r="E1412" s="75">
        <v>549</v>
      </c>
      <c r="F1412" s="75">
        <v>0</v>
      </c>
      <c r="G1412" s="95"/>
      <c r="H1412" s="72"/>
      <c r="I1412" s="72"/>
      <c r="J1412" s="72"/>
    </row>
    <row r="1413" spans="1:10">
      <c r="A1413" s="72"/>
      <c r="B1413" s="74"/>
      <c r="C1413" s="74"/>
      <c r="D1413" s="73" t="s">
        <v>5075</v>
      </c>
      <c r="E1413" s="72">
        <v>1953</v>
      </c>
      <c r="F1413" s="72">
        <v>0</v>
      </c>
      <c r="G1413" s="72">
        <v>1953</v>
      </c>
      <c r="H1413" s="72">
        <v>3</v>
      </c>
      <c r="I1413" s="72">
        <v>0</v>
      </c>
      <c r="J1413" s="72">
        <v>3</v>
      </c>
    </row>
    <row r="1414" spans="1:10">
      <c r="A1414" s="72">
        <v>162</v>
      </c>
      <c r="B1414" s="74" t="s">
        <v>6037</v>
      </c>
      <c r="C1414" s="74" t="s">
        <v>5050</v>
      </c>
      <c r="D1414" s="76" t="s">
        <v>1728</v>
      </c>
      <c r="E1414" s="75">
        <v>0</v>
      </c>
      <c r="F1414" s="75">
        <v>314</v>
      </c>
      <c r="G1414" s="72"/>
      <c r="H1414" s="72"/>
      <c r="I1414" s="72"/>
      <c r="J1414" s="72"/>
    </row>
    <row r="1415" spans="1:10">
      <c r="A1415" s="72"/>
      <c r="B1415" s="74"/>
      <c r="C1415" s="74" t="s">
        <v>5050</v>
      </c>
      <c r="D1415" s="76" t="s">
        <v>1731</v>
      </c>
      <c r="E1415" s="75">
        <v>0</v>
      </c>
      <c r="F1415" s="75">
        <v>469</v>
      </c>
      <c r="G1415" s="72"/>
      <c r="H1415" s="72"/>
      <c r="I1415" s="72"/>
      <c r="J1415" s="72"/>
    </row>
    <row r="1416" spans="1:10">
      <c r="A1416" s="72"/>
      <c r="B1416" s="74"/>
      <c r="C1416" s="74" t="s">
        <v>5050</v>
      </c>
      <c r="D1416" s="76" t="s">
        <v>1733</v>
      </c>
      <c r="E1416" s="75">
        <v>0</v>
      </c>
      <c r="F1416" s="75">
        <v>473</v>
      </c>
      <c r="G1416" s="72"/>
      <c r="H1416" s="72"/>
      <c r="I1416" s="72"/>
      <c r="J1416" s="72"/>
    </row>
    <row r="1417" spans="1:10">
      <c r="A1417" s="72"/>
      <c r="B1417" s="74"/>
      <c r="C1417" s="74" t="s">
        <v>5050</v>
      </c>
      <c r="D1417" s="76" t="s">
        <v>1735</v>
      </c>
      <c r="E1417" s="75">
        <v>0</v>
      </c>
      <c r="F1417" s="75">
        <v>423</v>
      </c>
      <c r="G1417" s="72"/>
      <c r="H1417" s="72"/>
      <c r="I1417" s="72"/>
      <c r="J1417" s="72"/>
    </row>
    <row r="1418" spans="1:10">
      <c r="A1418" s="72"/>
      <c r="B1418" s="74"/>
      <c r="C1418" s="74"/>
      <c r="D1418" s="73" t="s">
        <v>5075</v>
      </c>
      <c r="E1418" s="72">
        <v>0</v>
      </c>
      <c r="F1418" s="72">
        <v>1365</v>
      </c>
      <c r="G1418" s="72">
        <v>1365</v>
      </c>
      <c r="H1418" s="72">
        <v>0</v>
      </c>
      <c r="I1418" s="72">
        <v>3</v>
      </c>
      <c r="J1418" s="72">
        <v>3</v>
      </c>
    </row>
    <row r="1419" spans="1:10">
      <c r="A1419" s="72">
        <v>163</v>
      </c>
      <c r="B1419" s="74" t="s">
        <v>6036</v>
      </c>
      <c r="C1419" s="74" t="s">
        <v>5050</v>
      </c>
      <c r="D1419" s="76" t="s">
        <v>1737</v>
      </c>
      <c r="E1419" s="75">
        <v>450</v>
      </c>
      <c r="F1419" s="75">
        <v>0</v>
      </c>
      <c r="G1419" s="95"/>
      <c r="H1419" s="72"/>
      <c r="I1419" s="72"/>
      <c r="J1419" s="72"/>
    </row>
    <row r="1420" spans="1:10">
      <c r="A1420" s="72"/>
      <c r="B1420" s="74"/>
      <c r="C1420" s="74" t="s">
        <v>5050</v>
      </c>
      <c r="D1420" s="76" t="s">
        <v>1739</v>
      </c>
      <c r="E1420" s="75">
        <v>605</v>
      </c>
      <c r="F1420" s="75">
        <v>0</v>
      </c>
      <c r="G1420" s="95"/>
      <c r="H1420" s="72"/>
      <c r="I1420" s="72"/>
      <c r="J1420" s="72"/>
    </row>
    <row r="1421" spans="1:10">
      <c r="A1421" s="72"/>
      <c r="B1421" s="74"/>
      <c r="C1421" s="74" t="s">
        <v>5050</v>
      </c>
      <c r="D1421" s="76" t="s">
        <v>1741</v>
      </c>
      <c r="E1421" s="75">
        <v>515</v>
      </c>
      <c r="F1421" s="75">
        <v>0</v>
      </c>
      <c r="G1421" s="95"/>
      <c r="H1421" s="72"/>
      <c r="I1421" s="72"/>
      <c r="J1421" s="72"/>
    </row>
    <row r="1422" spans="1:10">
      <c r="A1422" s="72"/>
      <c r="B1422" s="74"/>
      <c r="C1422" s="74"/>
      <c r="D1422" s="73" t="s">
        <v>5075</v>
      </c>
      <c r="E1422" s="72">
        <v>1570</v>
      </c>
      <c r="F1422" s="72">
        <v>0</v>
      </c>
      <c r="G1422" s="72">
        <v>1570</v>
      </c>
      <c r="H1422" s="72">
        <v>3</v>
      </c>
      <c r="I1422" s="72">
        <v>0</v>
      </c>
      <c r="J1422" s="72">
        <v>3</v>
      </c>
    </row>
    <row r="1423" spans="1:10" ht="25.5">
      <c r="A1423" s="72">
        <v>164</v>
      </c>
      <c r="B1423" s="74" t="s">
        <v>6035</v>
      </c>
      <c r="C1423" s="74" t="s">
        <v>5050</v>
      </c>
      <c r="D1423" s="76" t="s">
        <v>1737</v>
      </c>
      <c r="E1423" s="75">
        <v>0</v>
      </c>
      <c r="F1423" s="75">
        <v>324</v>
      </c>
      <c r="G1423" s="72"/>
      <c r="H1423" s="72"/>
      <c r="I1423" s="72"/>
      <c r="J1423" s="72"/>
    </row>
    <row r="1424" spans="1:10">
      <c r="A1424" s="72"/>
      <c r="B1424" s="74"/>
      <c r="C1424" s="74" t="s">
        <v>5050</v>
      </c>
      <c r="D1424" s="76" t="s">
        <v>1739</v>
      </c>
      <c r="E1424" s="75">
        <v>0</v>
      </c>
      <c r="F1424" s="75">
        <v>474</v>
      </c>
      <c r="G1424" s="72"/>
      <c r="H1424" s="72"/>
      <c r="I1424" s="72"/>
      <c r="J1424" s="72"/>
    </row>
    <row r="1425" spans="1:10">
      <c r="A1425" s="72"/>
      <c r="B1425" s="74"/>
      <c r="C1425" s="74" t="s">
        <v>5050</v>
      </c>
      <c r="D1425" s="76" t="s">
        <v>1741</v>
      </c>
      <c r="E1425" s="75">
        <v>0</v>
      </c>
      <c r="F1425" s="75">
        <v>430</v>
      </c>
      <c r="G1425" s="72"/>
      <c r="H1425" s="72"/>
      <c r="I1425" s="72"/>
      <c r="J1425" s="72"/>
    </row>
    <row r="1426" spans="1:10">
      <c r="A1426" s="72"/>
      <c r="B1426" s="74"/>
      <c r="C1426" s="74"/>
      <c r="D1426" s="73" t="s">
        <v>5075</v>
      </c>
      <c r="E1426" s="72">
        <v>0</v>
      </c>
      <c r="F1426" s="72">
        <v>1228</v>
      </c>
      <c r="G1426" s="72">
        <v>1228</v>
      </c>
      <c r="H1426" s="72">
        <v>0</v>
      </c>
      <c r="I1426" s="72">
        <v>3</v>
      </c>
      <c r="J1426" s="72">
        <v>3</v>
      </c>
    </row>
    <row r="1427" spans="1:10">
      <c r="A1427" s="72">
        <v>165</v>
      </c>
      <c r="B1427" s="74" t="s">
        <v>6034</v>
      </c>
      <c r="C1427" s="74" t="s">
        <v>5156</v>
      </c>
      <c r="D1427" s="76" t="s">
        <v>1743</v>
      </c>
      <c r="E1427" s="75">
        <v>842</v>
      </c>
      <c r="F1427" s="75">
        <v>0</v>
      </c>
      <c r="G1427" s="95"/>
      <c r="H1427" s="72"/>
      <c r="I1427" s="72"/>
      <c r="J1427" s="72"/>
    </row>
    <row r="1428" spans="1:10">
      <c r="A1428" s="72"/>
      <c r="B1428" s="74"/>
      <c r="C1428" s="74" t="s">
        <v>5156</v>
      </c>
      <c r="D1428" s="76" t="s">
        <v>1746</v>
      </c>
      <c r="E1428" s="75">
        <v>838</v>
      </c>
      <c r="F1428" s="75">
        <v>0</v>
      </c>
      <c r="G1428" s="95"/>
      <c r="H1428" s="72"/>
      <c r="I1428" s="72"/>
      <c r="J1428" s="72"/>
    </row>
    <row r="1429" spans="1:10">
      <c r="A1429" s="72"/>
      <c r="B1429" s="74"/>
      <c r="C1429" s="74" t="s">
        <v>5156</v>
      </c>
      <c r="D1429" s="76" t="s">
        <v>1748</v>
      </c>
      <c r="E1429" s="75">
        <v>367</v>
      </c>
      <c r="F1429" s="75">
        <v>0</v>
      </c>
      <c r="G1429" s="95"/>
      <c r="H1429" s="72"/>
      <c r="I1429" s="72"/>
      <c r="J1429" s="72"/>
    </row>
    <row r="1430" spans="1:10">
      <c r="A1430" s="72"/>
      <c r="B1430" s="74"/>
      <c r="C1430" s="74"/>
      <c r="D1430" s="73" t="s">
        <v>5075</v>
      </c>
      <c r="E1430" s="72">
        <v>2047</v>
      </c>
      <c r="F1430" s="72">
        <v>0</v>
      </c>
      <c r="G1430" s="72">
        <v>2047</v>
      </c>
      <c r="H1430" s="72">
        <v>4</v>
      </c>
      <c r="I1430" s="72">
        <v>0</v>
      </c>
      <c r="J1430" s="72">
        <v>4</v>
      </c>
    </row>
    <row r="1431" spans="1:10">
      <c r="A1431" s="72">
        <v>166</v>
      </c>
      <c r="B1431" s="74" t="s">
        <v>6034</v>
      </c>
      <c r="C1431" s="74" t="s">
        <v>5156</v>
      </c>
      <c r="D1431" s="76" t="s">
        <v>1750</v>
      </c>
      <c r="E1431" s="75">
        <v>1030</v>
      </c>
      <c r="F1431" s="75">
        <v>0</v>
      </c>
      <c r="G1431" s="95"/>
      <c r="H1431" s="72"/>
      <c r="I1431" s="72"/>
      <c r="J1431" s="72"/>
    </row>
    <row r="1432" spans="1:10">
      <c r="A1432" s="72"/>
      <c r="B1432" s="74"/>
      <c r="C1432" s="74" t="s">
        <v>5156</v>
      </c>
      <c r="D1432" s="76" t="s">
        <v>1752</v>
      </c>
      <c r="E1432" s="75">
        <v>1033</v>
      </c>
      <c r="F1432" s="75">
        <v>0</v>
      </c>
      <c r="G1432" s="95"/>
      <c r="H1432" s="72"/>
      <c r="I1432" s="72"/>
      <c r="J1432" s="72"/>
    </row>
    <row r="1433" spans="1:10">
      <c r="A1433" s="72"/>
      <c r="B1433" s="74"/>
      <c r="C1433" s="74"/>
      <c r="D1433" s="73" t="s">
        <v>5075</v>
      </c>
      <c r="E1433" s="72">
        <v>2063</v>
      </c>
      <c r="F1433" s="72">
        <v>0</v>
      </c>
      <c r="G1433" s="72">
        <v>2063</v>
      </c>
      <c r="H1433" s="72">
        <v>4</v>
      </c>
      <c r="I1433" s="72">
        <v>0</v>
      </c>
      <c r="J1433" s="72">
        <v>4</v>
      </c>
    </row>
    <row r="1434" spans="1:10">
      <c r="A1434" s="72">
        <v>167</v>
      </c>
      <c r="B1434" s="74" t="s">
        <v>6033</v>
      </c>
      <c r="C1434" s="74" t="s">
        <v>5156</v>
      </c>
      <c r="D1434" s="76" t="s">
        <v>1743</v>
      </c>
      <c r="E1434" s="75">
        <v>0</v>
      </c>
      <c r="F1434" s="75">
        <v>687</v>
      </c>
      <c r="G1434" s="72"/>
      <c r="H1434" s="72"/>
      <c r="I1434" s="72"/>
      <c r="J1434" s="72"/>
    </row>
    <row r="1435" spans="1:10">
      <c r="A1435" s="72"/>
      <c r="B1435" s="74"/>
      <c r="C1435" s="74" t="s">
        <v>5156</v>
      </c>
      <c r="D1435" s="76" t="s">
        <v>1746</v>
      </c>
      <c r="E1435" s="75">
        <v>0</v>
      </c>
      <c r="F1435" s="75">
        <v>648</v>
      </c>
      <c r="G1435" s="72"/>
      <c r="H1435" s="72"/>
      <c r="I1435" s="72"/>
      <c r="J1435" s="72"/>
    </row>
    <row r="1436" spans="1:10">
      <c r="A1436" s="72"/>
      <c r="B1436" s="74"/>
      <c r="C1436" s="74" t="s">
        <v>5156</v>
      </c>
      <c r="D1436" s="76" t="s">
        <v>1748</v>
      </c>
      <c r="E1436" s="75">
        <v>0</v>
      </c>
      <c r="F1436" s="75">
        <v>274</v>
      </c>
      <c r="G1436" s="72"/>
      <c r="H1436" s="72"/>
      <c r="I1436" s="72"/>
      <c r="J1436" s="72"/>
    </row>
    <row r="1437" spans="1:10">
      <c r="A1437" s="72"/>
      <c r="B1437" s="74"/>
      <c r="C1437" s="74"/>
      <c r="D1437" s="73" t="s">
        <v>5075</v>
      </c>
      <c r="E1437" s="72">
        <v>0</v>
      </c>
      <c r="F1437" s="72">
        <v>1609</v>
      </c>
      <c r="G1437" s="72">
        <v>1609</v>
      </c>
      <c r="H1437" s="72">
        <v>0</v>
      </c>
      <c r="I1437" s="72">
        <v>3</v>
      </c>
      <c r="J1437" s="72">
        <v>3</v>
      </c>
    </row>
    <row r="1438" spans="1:10">
      <c r="A1438" s="72">
        <v>168</v>
      </c>
      <c r="B1438" s="74" t="s">
        <v>6033</v>
      </c>
      <c r="C1438" s="74" t="s">
        <v>5156</v>
      </c>
      <c r="D1438" s="76" t="s">
        <v>1750</v>
      </c>
      <c r="E1438" s="75">
        <v>0</v>
      </c>
      <c r="F1438" s="75">
        <v>854</v>
      </c>
      <c r="G1438" s="72"/>
      <c r="H1438" s="72"/>
      <c r="I1438" s="72"/>
      <c r="J1438" s="72"/>
    </row>
    <row r="1439" spans="1:10">
      <c r="A1439" s="72"/>
      <c r="B1439" s="74"/>
      <c r="C1439" s="74" t="s">
        <v>5156</v>
      </c>
      <c r="D1439" s="76" t="s">
        <v>1752</v>
      </c>
      <c r="E1439" s="75">
        <v>0</v>
      </c>
      <c r="F1439" s="75">
        <v>852</v>
      </c>
      <c r="G1439" s="72"/>
      <c r="H1439" s="72"/>
      <c r="I1439" s="72"/>
      <c r="J1439" s="72"/>
    </row>
    <row r="1440" spans="1:10">
      <c r="A1440" s="72"/>
      <c r="B1440" s="74"/>
      <c r="C1440" s="74"/>
      <c r="D1440" s="73" t="s">
        <v>5075</v>
      </c>
      <c r="E1440" s="72">
        <v>0</v>
      </c>
      <c r="F1440" s="72">
        <v>1706</v>
      </c>
      <c r="G1440" s="72">
        <v>1706</v>
      </c>
      <c r="H1440" s="72">
        <v>0</v>
      </c>
      <c r="I1440" s="72">
        <v>3</v>
      </c>
      <c r="J1440" s="72">
        <v>3</v>
      </c>
    </row>
    <row r="1441" spans="1:10">
      <c r="A1441" s="72">
        <v>169</v>
      </c>
      <c r="B1441" s="74" t="s">
        <v>6032</v>
      </c>
      <c r="C1441" s="74" t="s">
        <v>5156</v>
      </c>
      <c r="D1441" s="76" t="s">
        <v>1755</v>
      </c>
      <c r="E1441" s="75">
        <v>687</v>
      </c>
      <c r="F1441" s="75">
        <v>0</v>
      </c>
      <c r="G1441" s="95"/>
      <c r="H1441" s="72"/>
      <c r="I1441" s="72"/>
      <c r="J1441" s="72"/>
    </row>
    <row r="1442" spans="1:10">
      <c r="A1442" s="72"/>
      <c r="B1442" s="74"/>
      <c r="C1442" s="74" t="s">
        <v>5156</v>
      </c>
      <c r="D1442" s="76" t="s">
        <v>1758</v>
      </c>
      <c r="E1442" s="75">
        <v>1172</v>
      </c>
      <c r="F1442" s="75">
        <v>0</v>
      </c>
      <c r="G1442" s="95"/>
      <c r="H1442" s="72"/>
      <c r="I1442" s="72"/>
      <c r="J1442" s="72"/>
    </row>
    <row r="1443" spans="1:10">
      <c r="A1443" s="72"/>
      <c r="B1443" s="74"/>
      <c r="C1443" s="74" t="s">
        <v>5156</v>
      </c>
      <c r="D1443" s="76" t="s">
        <v>1760</v>
      </c>
      <c r="E1443" s="75">
        <v>693</v>
      </c>
      <c r="F1443" s="75">
        <v>0</v>
      </c>
      <c r="G1443" s="95"/>
      <c r="H1443" s="72"/>
      <c r="I1443" s="72"/>
      <c r="J1443" s="72"/>
    </row>
    <row r="1444" spans="1:10">
      <c r="A1444" s="72"/>
      <c r="B1444" s="74"/>
      <c r="C1444" s="74"/>
      <c r="D1444" s="73" t="s">
        <v>5075</v>
      </c>
      <c r="E1444" s="72">
        <v>2552</v>
      </c>
      <c r="F1444" s="72">
        <v>0</v>
      </c>
      <c r="G1444" s="72">
        <v>2552</v>
      </c>
      <c r="H1444" s="72">
        <v>4</v>
      </c>
      <c r="I1444" s="72">
        <v>0</v>
      </c>
      <c r="J1444" s="72">
        <v>4</v>
      </c>
    </row>
    <row r="1445" spans="1:10">
      <c r="A1445" s="72">
        <v>170</v>
      </c>
      <c r="B1445" s="74" t="s">
        <v>6031</v>
      </c>
      <c r="C1445" s="74" t="s">
        <v>5156</v>
      </c>
      <c r="D1445" s="76" t="s">
        <v>1755</v>
      </c>
      <c r="E1445" s="75">
        <v>0</v>
      </c>
      <c r="F1445" s="75">
        <v>512</v>
      </c>
      <c r="G1445" s="72"/>
      <c r="H1445" s="72"/>
      <c r="I1445" s="72"/>
      <c r="J1445" s="72"/>
    </row>
    <row r="1446" spans="1:10">
      <c r="A1446" s="72"/>
      <c r="B1446" s="74"/>
      <c r="C1446" s="74" t="s">
        <v>5156</v>
      </c>
      <c r="D1446" s="76" t="s">
        <v>1758</v>
      </c>
      <c r="E1446" s="75">
        <v>0</v>
      </c>
      <c r="F1446" s="75">
        <v>907</v>
      </c>
      <c r="G1446" s="72"/>
      <c r="H1446" s="72"/>
      <c r="I1446" s="72"/>
      <c r="J1446" s="72"/>
    </row>
    <row r="1447" spans="1:10">
      <c r="A1447" s="72"/>
      <c r="B1447" s="74"/>
      <c r="C1447" s="74" t="s">
        <v>5156</v>
      </c>
      <c r="D1447" s="76" t="s">
        <v>1760</v>
      </c>
      <c r="E1447" s="75">
        <v>0</v>
      </c>
      <c r="F1447" s="75">
        <v>553</v>
      </c>
      <c r="G1447" s="72"/>
      <c r="H1447" s="72"/>
      <c r="I1447" s="72"/>
      <c r="J1447" s="72"/>
    </row>
    <row r="1448" spans="1:10">
      <c r="A1448" s="72"/>
      <c r="B1448" s="74"/>
      <c r="C1448" s="74"/>
      <c r="D1448" s="73" t="s">
        <v>5075</v>
      </c>
      <c r="E1448" s="72">
        <v>0</v>
      </c>
      <c r="F1448" s="72">
        <v>1972</v>
      </c>
      <c r="G1448" s="72">
        <v>1972</v>
      </c>
      <c r="H1448" s="72">
        <v>0</v>
      </c>
      <c r="I1448" s="72">
        <v>4</v>
      </c>
      <c r="J1448" s="72">
        <v>4</v>
      </c>
    </row>
    <row r="1449" spans="1:10">
      <c r="A1449" s="72">
        <v>171</v>
      </c>
      <c r="B1449" s="74" t="s">
        <v>6030</v>
      </c>
      <c r="C1449" s="74" t="s">
        <v>5047</v>
      </c>
      <c r="D1449" s="76" t="s">
        <v>1763</v>
      </c>
      <c r="E1449" s="75">
        <v>450</v>
      </c>
      <c r="F1449" s="75">
        <v>0</v>
      </c>
      <c r="G1449" s="95"/>
      <c r="H1449" s="72"/>
      <c r="I1449" s="72"/>
      <c r="J1449" s="72"/>
    </row>
    <row r="1450" spans="1:10">
      <c r="A1450" s="72"/>
      <c r="B1450" s="74"/>
      <c r="C1450" s="74" t="s">
        <v>5047</v>
      </c>
      <c r="D1450" s="76" t="s">
        <v>1765</v>
      </c>
      <c r="E1450" s="75">
        <v>660</v>
      </c>
      <c r="F1450" s="75">
        <v>0</v>
      </c>
      <c r="G1450" s="95"/>
      <c r="H1450" s="72"/>
      <c r="I1450" s="72"/>
      <c r="J1450" s="72"/>
    </row>
    <row r="1451" spans="1:10">
      <c r="A1451" s="72"/>
      <c r="B1451" s="74"/>
      <c r="C1451" s="74"/>
      <c r="D1451" s="73" t="s">
        <v>5075</v>
      </c>
      <c r="E1451" s="72">
        <v>1110</v>
      </c>
      <c r="F1451" s="72">
        <v>0</v>
      </c>
      <c r="G1451" s="72">
        <v>1110</v>
      </c>
      <c r="H1451" s="72">
        <v>2</v>
      </c>
      <c r="I1451" s="72">
        <v>0</v>
      </c>
      <c r="J1451" s="72">
        <v>2</v>
      </c>
    </row>
    <row r="1452" spans="1:10">
      <c r="A1452" s="72">
        <v>172</v>
      </c>
      <c r="B1452" s="74" t="s">
        <v>6028</v>
      </c>
      <c r="C1452" s="74" t="s">
        <v>5047</v>
      </c>
      <c r="D1452" s="76" t="s">
        <v>1763</v>
      </c>
      <c r="E1452" s="75">
        <v>0</v>
      </c>
      <c r="F1452" s="75">
        <v>390</v>
      </c>
      <c r="G1452" s="72"/>
      <c r="H1452" s="72"/>
      <c r="I1452" s="72"/>
      <c r="J1452" s="72"/>
    </row>
    <row r="1453" spans="1:10">
      <c r="A1453" s="72"/>
      <c r="B1453" s="74"/>
      <c r="C1453" s="74" t="s">
        <v>5047</v>
      </c>
      <c r="D1453" s="76" t="s">
        <v>1765</v>
      </c>
      <c r="E1453" s="75">
        <v>0</v>
      </c>
      <c r="F1453" s="75">
        <v>482</v>
      </c>
      <c r="G1453" s="72"/>
      <c r="H1453" s="72"/>
      <c r="I1453" s="72"/>
      <c r="J1453" s="72"/>
    </row>
    <row r="1454" spans="1:10">
      <c r="A1454" s="72"/>
      <c r="B1454" s="74"/>
      <c r="C1454" s="74"/>
      <c r="D1454" s="73" t="s">
        <v>5075</v>
      </c>
      <c r="E1454" s="72">
        <v>0</v>
      </c>
      <c r="F1454" s="72">
        <v>872</v>
      </c>
      <c r="G1454" s="72">
        <v>872</v>
      </c>
      <c r="H1454" s="72">
        <v>0</v>
      </c>
      <c r="I1454" s="72">
        <v>2</v>
      </c>
      <c r="J1454" s="72">
        <v>2</v>
      </c>
    </row>
    <row r="1455" spans="1:10">
      <c r="A1455" s="72">
        <v>173</v>
      </c>
      <c r="B1455" s="74" t="s">
        <v>6029</v>
      </c>
      <c r="C1455" s="74" t="s">
        <v>5047</v>
      </c>
      <c r="D1455" s="76" t="s">
        <v>1768</v>
      </c>
      <c r="E1455" s="75">
        <v>825</v>
      </c>
      <c r="F1455" s="75">
        <v>0</v>
      </c>
      <c r="G1455" s="95"/>
      <c r="H1455" s="72"/>
      <c r="I1455" s="72"/>
      <c r="J1455" s="72"/>
    </row>
    <row r="1456" spans="1:10">
      <c r="A1456" s="72"/>
      <c r="B1456" s="74"/>
      <c r="C1456" s="74" t="s">
        <v>5047</v>
      </c>
      <c r="D1456" s="76" t="s">
        <v>1769</v>
      </c>
      <c r="E1456" s="75">
        <v>201</v>
      </c>
      <c r="F1456" s="75">
        <v>0</v>
      </c>
      <c r="G1456" s="95"/>
      <c r="H1456" s="72"/>
      <c r="I1456" s="72"/>
      <c r="J1456" s="72"/>
    </row>
    <row r="1457" spans="1:10">
      <c r="A1457" s="72"/>
      <c r="B1457" s="74"/>
      <c r="C1457" s="74"/>
      <c r="D1457" s="73" t="s">
        <v>5075</v>
      </c>
      <c r="E1457" s="72">
        <v>1026</v>
      </c>
      <c r="F1457" s="72">
        <v>0</v>
      </c>
      <c r="G1457" s="72">
        <v>1026</v>
      </c>
      <c r="H1457" s="72">
        <v>2</v>
      </c>
      <c r="I1457" s="72">
        <v>0</v>
      </c>
      <c r="J1457" s="72">
        <v>2</v>
      </c>
    </row>
    <row r="1458" spans="1:10">
      <c r="A1458" s="72">
        <v>174</v>
      </c>
      <c r="B1458" s="74" t="s">
        <v>6028</v>
      </c>
      <c r="C1458" s="74" t="s">
        <v>5047</v>
      </c>
      <c r="D1458" s="76" t="s">
        <v>1768</v>
      </c>
      <c r="E1458" s="75">
        <v>0</v>
      </c>
      <c r="F1458" s="75">
        <v>659</v>
      </c>
      <c r="G1458" s="72"/>
      <c r="H1458" s="72"/>
      <c r="I1458" s="72"/>
      <c r="J1458" s="72"/>
    </row>
    <row r="1459" spans="1:10">
      <c r="A1459" s="72"/>
      <c r="B1459" s="74"/>
      <c r="C1459" s="74" t="s">
        <v>5047</v>
      </c>
      <c r="D1459" s="76" t="s">
        <v>1769</v>
      </c>
      <c r="E1459" s="75">
        <v>0</v>
      </c>
      <c r="F1459" s="75">
        <v>168</v>
      </c>
      <c r="G1459" s="72"/>
      <c r="H1459" s="72"/>
      <c r="I1459" s="72"/>
      <c r="J1459" s="72"/>
    </row>
    <row r="1460" spans="1:10">
      <c r="A1460" s="72"/>
      <c r="B1460" s="74"/>
      <c r="C1460" s="74"/>
      <c r="D1460" s="73" t="s">
        <v>5075</v>
      </c>
      <c r="E1460" s="72">
        <v>0</v>
      </c>
      <c r="F1460" s="72">
        <v>827</v>
      </c>
      <c r="G1460" s="72">
        <v>827</v>
      </c>
      <c r="H1460" s="72">
        <v>0</v>
      </c>
      <c r="I1460" s="72">
        <v>2</v>
      </c>
      <c r="J1460" s="72">
        <v>2</v>
      </c>
    </row>
    <row r="1461" spans="1:10">
      <c r="A1461" s="72">
        <v>175</v>
      </c>
      <c r="B1461" s="74" t="s">
        <v>6027</v>
      </c>
      <c r="C1461" s="74" t="s">
        <v>5050</v>
      </c>
      <c r="D1461" s="76" t="s">
        <v>1771</v>
      </c>
      <c r="E1461" s="75">
        <v>361</v>
      </c>
      <c r="F1461" s="75">
        <v>0</v>
      </c>
      <c r="G1461" s="95"/>
      <c r="H1461" s="72"/>
      <c r="I1461" s="72"/>
      <c r="J1461" s="72"/>
    </row>
    <row r="1462" spans="1:10">
      <c r="A1462" s="72"/>
      <c r="B1462" s="74"/>
      <c r="C1462" s="74" t="s">
        <v>5050</v>
      </c>
      <c r="D1462" s="76" t="s">
        <v>1774</v>
      </c>
      <c r="E1462" s="75">
        <v>975</v>
      </c>
      <c r="F1462" s="75">
        <v>0</v>
      </c>
      <c r="G1462" s="95"/>
      <c r="H1462" s="72"/>
      <c r="I1462" s="72"/>
      <c r="J1462" s="72"/>
    </row>
    <row r="1463" spans="1:10">
      <c r="A1463" s="72"/>
      <c r="B1463" s="74"/>
      <c r="C1463" s="74" t="s">
        <v>5050</v>
      </c>
      <c r="D1463" s="76" t="s">
        <v>1777</v>
      </c>
      <c r="E1463" s="75">
        <v>851</v>
      </c>
      <c r="F1463" s="75">
        <v>0</v>
      </c>
      <c r="G1463" s="95"/>
      <c r="H1463" s="72"/>
      <c r="I1463" s="72"/>
      <c r="J1463" s="72"/>
    </row>
    <row r="1464" spans="1:10">
      <c r="A1464" s="72"/>
      <c r="B1464" s="74"/>
      <c r="C1464" s="74"/>
      <c r="D1464" s="73" t="s">
        <v>5075</v>
      </c>
      <c r="E1464" s="72">
        <v>2187</v>
      </c>
      <c r="F1464" s="72">
        <v>0</v>
      </c>
      <c r="G1464" s="72">
        <v>2187</v>
      </c>
      <c r="H1464" s="72">
        <v>4</v>
      </c>
      <c r="I1464" s="72">
        <v>0</v>
      </c>
      <c r="J1464" s="72">
        <v>4</v>
      </c>
    </row>
    <row r="1465" spans="1:10" ht="25.5">
      <c r="A1465" s="72">
        <v>176</v>
      </c>
      <c r="B1465" s="74" t="s">
        <v>6026</v>
      </c>
      <c r="C1465" s="74" t="s">
        <v>5050</v>
      </c>
      <c r="D1465" s="76" t="s">
        <v>1771</v>
      </c>
      <c r="E1465" s="75">
        <v>0</v>
      </c>
      <c r="F1465" s="75">
        <v>317</v>
      </c>
      <c r="G1465" s="72"/>
      <c r="H1465" s="72"/>
      <c r="I1465" s="72"/>
      <c r="J1465" s="72"/>
    </row>
    <row r="1466" spans="1:10">
      <c r="A1466" s="72"/>
      <c r="B1466" s="74"/>
      <c r="C1466" s="74" t="s">
        <v>5050</v>
      </c>
      <c r="D1466" s="76" t="s">
        <v>1774</v>
      </c>
      <c r="E1466" s="75">
        <v>0</v>
      </c>
      <c r="F1466" s="75">
        <v>827</v>
      </c>
      <c r="G1466" s="72"/>
      <c r="H1466" s="72"/>
      <c r="I1466" s="72"/>
      <c r="J1466" s="72"/>
    </row>
    <row r="1467" spans="1:10">
      <c r="A1467" s="72"/>
      <c r="B1467" s="74"/>
      <c r="C1467" s="74" t="s">
        <v>5050</v>
      </c>
      <c r="D1467" s="76" t="s">
        <v>1777</v>
      </c>
      <c r="E1467" s="75">
        <v>0</v>
      </c>
      <c r="F1467" s="75">
        <v>679</v>
      </c>
      <c r="G1467" s="72"/>
      <c r="H1467" s="72"/>
      <c r="I1467" s="72"/>
      <c r="J1467" s="72"/>
    </row>
    <row r="1468" spans="1:10">
      <c r="A1468" s="72"/>
      <c r="B1468" s="74"/>
      <c r="C1468" s="74"/>
      <c r="D1468" s="73" t="s">
        <v>5075</v>
      </c>
      <c r="E1468" s="72">
        <v>0</v>
      </c>
      <c r="F1468" s="72">
        <v>1823</v>
      </c>
      <c r="G1468" s="72">
        <v>1823</v>
      </c>
      <c r="H1468" s="72">
        <v>0</v>
      </c>
      <c r="I1468" s="72">
        <v>3</v>
      </c>
      <c r="J1468" s="72">
        <v>3</v>
      </c>
    </row>
    <row r="1469" spans="1:10">
      <c r="A1469" s="72">
        <v>177</v>
      </c>
      <c r="B1469" s="74" t="s">
        <v>6025</v>
      </c>
      <c r="C1469" s="74" t="s">
        <v>5050</v>
      </c>
      <c r="D1469" s="76" t="s">
        <v>1781</v>
      </c>
      <c r="E1469" s="75">
        <v>751</v>
      </c>
      <c r="F1469" s="75">
        <v>0</v>
      </c>
      <c r="G1469" s="95"/>
      <c r="H1469" s="72"/>
      <c r="I1469" s="72"/>
      <c r="J1469" s="72"/>
    </row>
    <row r="1470" spans="1:10">
      <c r="A1470" s="72"/>
      <c r="B1470" s="74"/>
      <c r="C1470" s="74" t="s">
        <v>5050</v>
      </c>
      <c r="D1470" s="76" t="s">
        <v>1784</v>
      </c>
      <c r="E1470" s="75">
        <v>583</v>
      </c>
      <c r="F1470" s="75">
        <v>0</v>
      </c>
      <c r="G1470" s="95"/>
      <c r="H1470" s="72"/>
      <c r="I1470" s="72"/>
      <c r="J1470" s="72"/>
    </row>
    <row r="1471" spans="1:10">
      <c r="A1471" s="72"/>
      <c r="B1471" s="74"/>
      <c r="C1471" s="74" t="s">
        <v>5044</v>
      </c>
      <c r="D1471" s="76" t="s">
        <v>1786</v>
      </c>
      <c r="E1471" s="75">
        <v>687</v>
      </c>
      <c r="F1471" s="75">
        <v>0</v>
      </c>
      <c r="G1471" s="95"/>
      <c r="H1471" s="72"/>
      <c r="I1471" s="72"/>
      <c r="J1471" s="72"/>
    </row>
    <row r="1472" spans="1:10">
      <c r="A1472" s="72"/>
      <c r="B1472" s="74"/>
      <c r="C1472" s="74"/>
      <c r="D1472" s="73" t="s">
        <v>5075</v>
      </c>
      <c r="E1472" s="72">
        <v>1270</v>
      </c>
      <c r="F1472" s="72">
        <v>0</v>
      </c>
      <c r="G1472" s="72">
        <v>1270</v>
      </c>
      <c r="H1472" s="72">
        <v>2</v>
      </c>
      <c r="I1472" s="72">
        <v>0</v>
      </c>
      <c r="J1472" s="72">
        <v>2</v>
      </c>
    </row>
    <row r="1473" spans="1:10">
      <c r="A1473" s="72">
        <v>178</v>
      </c>
      <c r="B1473" s="74" t="s">
        <v>6024</v>
      </c>
      <c r="C1473" s="74" t="s">
        <v>5050</v>
      </c>
      <c r="D1473" s="76" t="s">
        <v>1781</v>
      </c>
      <c r="E1473" s="75">
        <v>0</v>
      </c>
      <c r="F1473" s="75">
        <v>613</v>
      </c>
      <c r="G1473" s="72"/>
      <c r="H1473" s="72"/>
      <c r="I1473" s="72"/>
      <c r="J1473" s="72"/>
    </row>
    <row r="1474" spans="1:10">
      <c r="A1474" s="72"/>
      <c r="B1474" s="74"/>
      <c r="C1474" s="74" t="s">
        <v>5050</v>
      </c>
      <c r="D1474" s="76" t="s">
        <v>1784</v>
      </c>
      <c r="E1474" s="75">
        <v>0</v>
      </c>
      <c r="F1474" s="75">
        <v>488</v>
      </c>
      <c r="G1474" s="72"/>
      <c r="H1474" s="72"/>
      <c r="I1474" s="72"/>
      <c r="J1474" s="72"/>
    </row>
    <row r="1475" spans="1:10">
      <c r="A1475" s="72"/>
      <c r="B1475" s="74"/>
      <c r="C1475" s="74" t="s">
        <v>5044</v>
      </c>
      <c r="D1475" s="76" t="s">
        <v>1786</v>
      </c>
      <c r="E1475" s="75">
        <v>0</v>
      </c>
      <c r="F1475" s="75">
        <v>597</v>
      </c>
      <c r="G1475" s="72"/>
      <c r="H1475" s="72"/>
      <c r="I1475" s="72"/>
      <c r="J1475" s="72"/>
    </row>
    <row r="1476" spans="1:10">
      <c r="A1476" s="72"/>
      <c r="B1476" s="74"/>
      <c r="C1476" s="74"/>
      <c r="D1476" s="73" t="s">
        <v>5075</v>
      </c>
      <c r="E1476" s="72">
        <v>0</v>
      </c>
      <c r="F1476" s="72">
        <v>1698</v>
      </c>
      <c r="G1476" s="72">
        <v>1698</v>
      </c>
      <c r="H1476" s="72">
        <v>0</v>
      </c>
      <c r="I1476" s="72">
        <v>3</v>
      </c>
      <c r="J1476" s="72">
        <v>3</v>
      </c>
    </row>
    <row r="1477" spans="1:10">
      <c r="A1477" s="72">
        <v>179</v>
      </c>
      <c r="B1477" s="74" t="s">
        <v>6023</v>
      </c>
      <c r="C1477" s="74" t="s">
        <v>5050</v>
      </c>
      <c r="D1477" s="76" t="s">
        <v>1788</v>
      </c>
      <c r="E1477" s="75">
        <v>446</v>
      </c>
      <c r="F1477" s="75">
        <v>0</v>
      </c>
      <c r="G1477" s="95"/>
      <c r="H1477" s="72"/>
      <c r="I1477" s="72"/>
      <c r="J1477" s="72"/>
    </row>
    <row r="1478" spans="1:10">
      <c r="A1478" s="72"/>
      <c r="B1478" s="74"/>
      <c r="C1478" s="74" t="s">
        <v>5050</v>
      </c>
      <c r="D1478" s="76" t="s">
        <v>1790</v>
      </c>
      <c r="E1478" s="75">
        <v>787</v>
      </c>
      <c r="F1478" s="75">
        <v>0</v>
      </c>
      <c r="G1478" s="95"/>
      <c r="H1478" s="72"/>
      <c r="I1478" s="72"/>
      <c r="J1478" s="72"/>
    </row>
    <row r="1479" spans="1:10">
      <c r="A1479" s="72"/>
      <c r="B1479" s="74"/>
      <c r="C1479" s="74" t="s">
        <v>5044</v>
      </c>
      <c r="D1479" s="76" t="s">
        <v>1791</v>
      </c>
      <c r="E1479" s="75">
        <v>110</v>
      </c>
      <c r="F1479" s="75">
        <v>0</v>
      </c>
      <c r="G1479" s="95"/>
      <c r="H1479" s="72"/>
      <c r="I1479" s="72"/>
      <c r="J1479" s="72"/>
    </row>
    <row r="1480" spans="1:10">
      <c r="A1480" s="72"/>
      <c r="B1480" s="74"/>
      <c r="C1480" s="74" t="s">
        <v>5044</v>
      </c>
      <c r="D1480" s="76" t="s">
        <v>1793</v>
      </c>
      <c r="E1480" s="75">
        <v>302</v>
      </c>
      <c r="F1480" s="75">
        <v>0</v>
      </c>
      <c r="G1480" s="95"/>
      <c r="H1480" s="72"/>
      <c r="I1480" s="72"/>
      <c r="J1480" s="72"/>
    </row>
    <row r="1481" spans="1:10">
      <c r="A1481" s="72"/>
      <c r="B1481" s="74"/>
      <c r="C1481" s="74"/>
      <c r="D1481" s="73" t="s">
        <v>5075</v>
      </c>
      <c r="E1481" s="72">
        <v>1645</v>
      </c>
      <c r="F1481" s="72">
        <v>0</v>
      </c>
      <c r="G1481" s="72">
        <v>1645</v>
      </c>
      <c r="H1481" s="72">
        <v>3</v>
      </c>
      <c r="I1481" s="72">
        <v>0</v>
      </c>
      <c r="J1481" s="72">
        <v>3</v>
      </c>
    </row>
    <row r="1482" spans="1:10">
      <c r="A1482" s="72">
        <v>180</v>
      </c>
      <c r="B1482" s="74" t="s">
        <v>6022</v>
      </c>
      <c r="C1482" s="74" t="s">
        <v>5050</v>
      </c>
      <c r="D1482" s="76" t="s">
        <v>1788</v>
      </c>
      <c r="E1482" s="75">
        <v>0</v>
      </c>
      <c r="F1482" s="75">
        <v>369</v>
      </c>
      <c r="G1482" s="72"/>
      <c r="H1482" s="72"/>
      <c r="I1482" s="72"/>
      <c r="J1482" s="72"/>
    </row>
    <row r="1483" spans="1:10">
      <c r="A1483" s="72"/>
      <c r="B1483" s="74"/>
      <c r="C1483" s="74" t="s">
        <v>5050</v>
      </c>
      <c r="D1483" s="76" t="s">
        <v>1790</v>
      </c>
      <c r="E1483" s="75">
        <v>0</v>
      </c>
      <c r="F1483" s="75">
        <v>705</v>
      </c>
      <c r="G1483" s="72"/>
      <c r="H1483" s="72"/>
      <c r="I1483" s="72"/>
      <c r="J1483" s="72"/>
    </row>
    <row r="1484" spans="1:10">
      <c r="A1484" s="72"/>
      <c r="B1484" s="74"/>
      <c r="C1484" s="74" t="s">
        <v>5044</v>
      </c>
      <c r="D1484" s="76" t="s">
        <v>1791</v>
      </c>
      <c r="E1484" s="75">
        <v>0</v>
      </c>
      <c r="F1484" s="75">
        <v>87</v>
      </c>
      <c r="G1484" s="72"/>
      <c r="H1484" s="72"/>
      <c r="I1484" s="72"/>
      <c r="J1484" s="72"/>
    </row>
    <row r="1485" spans="1:10">
      <c r="A1485" s="72"/>
      <c r="B1485" s="74"/>
      <c r="C1485" s="74" t="s">
        <v>5044</v>
      </c>
      <c r="D1485" s="76" t="s">
        <v>1793</v>
      </c>
      <c r="E1485" s="75">
        <v>0</v>
      </c>
      <c r="F1485" s="75">
        <v>248</v>
      </c>
      <c r="G1485" s="72"/>
      <c r="H1485" s="72"/>
      <c r="I1485" s="72"/>
      <c r="J1485" s="72"/>
    </row>
    <row r="1486" spans="1:10">
      <c r="A1486" s="72"/>
      <c r="B1486" s="74"/>
      <c r="C1486" s="74"/>
      <c r="D1486" s="73" t="s">
        <v>5075</v>
      </c>
      <c r="E1486" s="72">
        <v>0</v>
      </c>
      <c r="F1486" s="72">
        <v>1409</v>
      </c>
      <c r="G1486" s="72">
        <v>1409</v>
      </c>
      <c r="H1486" s="72">
        <v>0</v>
      </c>
      <c r="I1486" s="72">
        <v>3</v>
      </c>
      <c r="J1486" s="72">
        <v>3</v>
      </c>
    </row>
    <row r="1487" spans="1:10">
      <c r="A1487" s="72">
        <v>181</v>
      </c>
      <c r="B1487" s="74" t="s">
        <v>6021</v>
      </c>
      <c r="C1487" s="74" t="s">
        <v>5044</v>
      </c>
      <c r="D1487" s="76" t="s">
        <v>1796</v>
      </c>
      <c r="E1487" s="75">
        <v>508</v>
      </c>
      <c r="F1487" s="75">
        <v>0</v>
      </c>
      <c r="G1487" s="95"/>
      <c r="H1487" s="72"/>
      <c r="I1487" s="72"/>
      <c r="J1487" s="72"/>
    </row>
    <row r="1488" spans="1:10">
      <c r="A1488" s="72"/>
      <c r="B1488" s="74"/>
      <c r="C1488" s="74" t="s">
        <v>5044</v>
      </c>
      <c r="D1488" s="76" t="s">
        <v>1799</v>
      </c>
      <c r="E1488" s="75">
        <v>890</v>
      </c>
      <c r="F1488" s="75">
        <v>0</v>
      </c>
      <c r="G1488" s="95"/>
      <c r="H1488" s="72"/>
      <c r="I1488" s="72"/>
      <c r="J1488" s="72"/>
    </row>
    <row r="1489" spans="1:10">
      <c r="A1489" s="72"/>
      <c r="B1489" s="74"/>
      <c r="C1489" s="74" t="s">
        <v>5044</v>
      </c>
      <c r="D1489" s="76" t="s">
        <v>1801</v>
      </c>
      <c r="E1489" s="75">
        <v>1179</v>
      </c>
      <c r="F1489" s="75">
        <v>0</v>
      </c>
      <c r="G1489" s="95"/>
      <c r="H1489" s="72"/>
      <c r="I1489" s="72"/>
      <c r="J1489" s="72"/>
    </row>
    <row r="1490" spans="1:10">
      <c r="A1490" s="72"/>
      <c r="B1490" s="74"/>
      <c r="C1490" s="74" t="s">
        <v>5044</v>
      </c>
      <c r="D1490" s="76" t="s">
        <v>1803</v>
      </c>
      <c r="E1490" s="75">
        <v>377</v>
      </c>
      <c r="F1490" s="75">
        <v>0</v>
      </c>
      <c r="G1490" s="95"/>
      <c r="H1490" s="72"/>
      <c r="I1490" s="72"/>
      <c r="J1490" s="72"/>
    </row>
    <row r="1491" spans="1:10">
      <c r="A1491" s="72"/>
      <c r="B1491" s="74"/>
      <c r="C1491" s="74"/>
      <c r="D1491" s="73" t="s">
        <v>5075</v>
      </c>
      <c r="E1491" s="72">
        <v>2446</v>
      </c>
      <c r="F1491" s="72">
        <v>0</v>
      </c>
      <c r="G1491" s="72">
        <v>2446</v>
      </c>
      <c r="H1491" s="72">
        <v>4</v>
      </c>
      <c r="I1491" s="72">
        <v>0</v>
      </c>
      <c r="J1491" s="72">
        <v>4</v>
      </c>
    </row>
    <row r="1492" spans="1:10">
      <c r="A1492" s="72">
        <v>182</v>
      </c>
      <c r="B1492" s="74" t="s">
        <v>6020</v>
      </c>
      <c r="C1492" s="74" t="s">
        <v>5044</v>
      </c>
      <c r="D1492" s="76" t="s">
        <v>1796</v>
      </c>
      <c r="E1492" s="75">
        <v>0</v>
      </c>
      <c r="F1492" s="75">
        <v>470</v>
      </c>
      <c r="G1492" s="72"/>
      <c r="H1492" s="72"/>
      <c r="I1492" s="72"/>
      <c r="J1492" s="72"/>
    </row>
    <row r="1493" spans="1:10">
      <c r="A1493" s="72"/>
      <c r="B1493" s="74"/>
      <c r="C1493" s="74" t="s">
        <v>5044</v>
      </c>
      <c r="D1493" s="76" t="s">
        <v>1799</v>
      </c>
      <c r="E1493" s="75">
        <v>0</v>
      </c>
      <c r="F1493" s="75">
        <v>851</v>
      </c>
      <c r="G1493" s="72"/>
      <c r="H1493" s="72"/>
      <c r="I1493" s="72"/>
      <c r="J1493" s="72"/>
    </row>
    <row r="1494" spans="1:10">
      <c r="A1494" s="72"/>
      <c r="B1494" s="74"/>
      <c r="C1494" s="74" t="s">
        <v>5044</v>
      </c>
      <c r="D1494" s="76" t="s">
        <v>1803</v>
      </c>
      <c r="E1494" s="75">
        <v>0</v>
      </c>
      <c r="F1494" s="75">
        <v>317</v>
      </c>
      <c r="G1494" s="72"/>
      <c r="H1494" s="72"/>
      <c r="I1494" s="72"/>
      <c r="J1494" s="72"/>
    </row>
    <row r="1495" spans="1:10">
      <c r="A1495" s="72"/>
      <c r="B1495" s="74"/>
      <c r="C1495" s="74"/>
      <c r="D1495" s="73" t="s">
        <v>5075</v>
      </c>
      <c r="E1495" s="72">
        <v>0</v>
      </c>
      <c r="F1495" s="72">
        <v>1638</v>
      </c>
      <c r="G1495" s="72">
        <v>1638</v>
      </c>
      <c r="H1495" s="72">
        <v>0</v>
      </c>
      <c r="I1495" s="72">
        <v>3</v>
      </c>
      <c r="J1495" s="72">
        <v>3</v>
      </c>
    </row>
    <row r="1496" spans="1:10">
      <c r="A1496" s="72">
        <v>183</v>
      </c>
      <c r="B1496" s="74" t="s">
        <v>6019</v>
      </c>
      <c r="C1496" s="74" t="s">
        <v>5047</v>
      </c>
      <c r="D1496" s="76" t="s">
        <v>1806</v>
      </c>
      <c r="E1496" s="75">
        <v>427</v>
      </c>
      <c r="F1496" s="75">
        <v>0</v>
      </c>
      <c r="G1496" s="72"/>
      <c r="H1496" s="72"/>
      <c r="I1496" s="72"/>
      <c r="J1496" s="72"/>
    </row>
    <row r="1497" spans="1:10">
      <c r="A1497" s="72"/>
      <c r="B1497" s="74"/>
      <c r="C1497" s="74"/>
      <c r="D1497" s="73" t="s">
        <v>5075</v>
      </c>
      <c r="E1497" s="72">
        <v>427</v>
      </c>
      <c r="F1497" s="72">
        <v>0</v>
      </c>
      <c r="G1497" s="72">
        <v>427</v>
      </c>
      <c r="H1497" s="72">
        <v>1</v>
      </c>
      <c r="I1497" s="72">
        <v>0</v>
      </c>
      <c r="J1497" s="72">
        <v>1</v>
      </c>
    </row>
    <row r="1498" spans="1:10" ht="25.5">
      <c r="A1498" s="72">
        <v>184</v>
      </c>
      <c r="B1498" s="74" t="s">
        <v>6018</v>
      </c>
      <c r="C1498" s="74" t="s">
        <v>5047</v>
      </c>
      <c r="D1498" s="76" t="s">
        <v>1806</v>
      </c>
      <c r="E1498" s="75">
        <v>0</v>
      </c>
      <c r="F1498" s="75">
        <v>297</v>
      </c>
      <c r="G1498" s="72"/>
      <c r="H1498" s="72"/>
      <c r="I1498" s="72"/>
      <c r="J1498" s="72"/>
    </row>
    <row r="1499" spans="1:10">
      <c r="A1499" s="72"/>
      <c r="B1499" s="74"/>
      <c r="C1499" s="74" t="s">
        <v>5044</v>
      </c>
      <c r="D1499" s="76" t="s">
        <v>1801</v>
      </c>
      <c r="E1499" s="75">
        <v>0</v>
      </c>
      <c r="F1499" s="75">
        <v>980</v>
      </c>
      <c r="G1499" s="72"/>
      <c r="H1499" s="72"/>
      <c r="I1499" s="72"/>
      <c r="J1499" s="72"/>
    </row>
    <row r="1500" spans="1:10">
      <c r="A1500" s="72"/>
      <c r="B1500" s="74"/>
      <c r="C1500" s="74"/>
      <c r="D1500" s="73" t="s">
        <v>5075</v>
      </c>
      <c r="E1500" s="72">
        <v>0</v>
      </c>
      <c r="F1500" s="72">
        <v>1277</v>
      </c>
      <c r="G1500" s="72">
        <v>1277</v>
      </c>
      <c r="H1500" s="72">
        <v>0</v>
      </c>
      <c r="I1500" s="72">
        <v>2</v>
      </c>
      <c r="J1500" s="72">
        <v>2</v>
      </c>
    </row>
    <row r="1501" spans="1:10">
      <c r="A1501" s="72">
        <v>185</v>
      </c>
      <c r="B1501" s="74" t="s">
        <v>6017</v>
      </c>
      <c r="C1501" s="74" t="s">
        <v>5038</v>
      </c>
      <c r="D1501" s="76" t="s">
        <v>1810</v>
      </c>
      <c r="E1501" s="75">
        <v>899</v>
      </c>
      <c r="F1501" s="75">
        <v>0</v>
      </c>
      <c r="G1501" s="95"/>
      <c r="H1501" s="72"/>
      <c r="I1501" s="72"/>
      <c r="J1501" s="72"/>
    </row>
    <row r="1502" spans="1:10">
      <c r="A1502" s="72"/>
      <c r="B1502" s="74"/>
      <c r="C1502" s="74" t="s">
        <v>5038</v>
      </c>
      <c r="D1502" s="76" t="s">
        <v>1813</v>
      </c>
      <c r="E1502" s="75">
        <v>711</v>
      </c>
      <c r="F1502" s="75">
        <v>0</v>
      </c>
      <c r="G1502" s="95"/>
      <c r="H1502" s="72"/>
      <c r="I1502" s="72"/>
      <c r="J1502" s="72"/>
    </row>
    <row r="1503" spans="1:10">
      <c r="A1503" s="72"/>
      <c r="B1503" s="74"/>
      <c r="C1503" s="74" t="s">
        <v>5038</v>
      </c>
      <c r="D1503" s="76" t="s">
        <v>1815</v>
      </c>
      <c r="E1503" s="75">
        <v>428</v>
      </c>
      <c r="F1503" s="75">
        <v>0</v>
      </c>
      <c r="G1503" s="95"/>
      <c r="H1503" s="72"/>
      <c r="I1503" s="72"/>
      <c r="J1503" s="72"/>
    </row>
    <row r="1504" spans="1:10">
      <c r="A1504" s="72"/>
      <c r="B1504" s="74"/>
      <c r="C1504" s="74"/>
      <c r="D1504" s="73" t="s">
        <v>5075</v>
      </c>
      <c r="E1504" s="72">
        <v>2038</v>
      </c>
      <c r="F1504" s="72">
        <v>0</v>
      </c>
      <c r="G1504" s="72">
        <v>2038</v>
      </c>
      <c r="H1504" s="72">
        <v>4</v>
      </c>
      <c r="I1504" s="72">
        <v>0</v>
      </c>
      <c r="J1504" s="72">
        <v>4</v>
      </c>
    </row>
    <row r="1505" spans="1:10">
      <c r="A1505" s="72">
        <v>186</v>
      </c>
      <c r="B1505" s="74" t="s">
        <v>6016</v>
      </c>
      <c r="C1505" s="74" t="s">
        <v>5038</v>
      </c>
      <c r="D1505" s="76" t="s">
        <v>1810</v>
      </c>
      <c r="E1505" s="75">
        <v>0</v>
      </c>
      <c r="F1505" s="75">
        <v>720</v>
      </c>
      <c r="G1505" s="72"/>
      <c r="H1505" s="72"/>
      <c r="I1505" s="72"/>
      <c r="J1505" s="72"/>
    </row>
    <row r="1506" spans="1:10">
      <c r="A1506" s="72"/>
      <c r="B1506" s="74"/>
      <c r="C1506" s="74" t="s">
        <v>5038</v>
      </c>
      <c r="D1506" s="76" t="s">
        <v>1813</v>
      </c>
      <c r="E1506" s="75">
        <v>0</v>
      </c>
      <c r="F1506" s="75">
        <v>560</v>
      </c>
      <c r="G1506" s="72"/>
      <c r="H1506" s="72"/>
      <c r="I1506" s="72"/>
      <c r="J1506" s="72"/>
    </row>
    <row r="1507" spans="1:10">
      <c r="A1507" s="72"/>
      <c r="B1507" s="74"/>
      <c r="C1507" s="74" t="s">
        <v>5038</v>
      </c>
      <c r="D1507" s="76" t="s">
        <v>1815</v>
      </c>
      <c r="E1507" s="75">
        <v>0</v>
      </c>
      <c r="F1507" s="75">
        <v>338</v>
      </c>
      <c r="G1507" s="72"/>
      <c r="H1507" s="72"/>
      <c r="I1507" s="72"/>
      <c r="J1507" s="72"/>
    </row>
    <row r="1508" spans="1:10">
      <c r="A1508" s="72"/>
      <c r="B1508" s="74"/>
      <c r="C1508" s="74"/>
      <c r="D1508" s="73" t="s">
        <v>5075</v>
      </c>
      <c r="E1508" s="72">
        <v>0</v>
      </c>
      <c r="F1508" s="72">
        <v>1618</v>
      </c>
      <c r="G1508" s="72">
        <v>1618</v>
      </c>
      <c r="H1508" s="72">
        <v>0</v>
      </c>
      <c r="I1508" s="72">
        <v>3</v>
      </c>
      <c r="J1508" s="72">
        <v>3</v>
      </c>
    </row>
    <row r="1509" spans="1:10">
      <c r="A1509" s="72">
        <v>187</v>
      </c>
      <c r="B1509" s="74" t="s">
        <v>6015</v>
      </c>
      <c r="C1509" s="74" t="s">
        <v>5038</v>
      </c>
      <c r="D1509" s="76" t="s">
        <v>1818</v>
      </c>
      <c r="E1509" s="75">
        <v>1076</v>
      </c>
      <c r="F1509" s="75">
        <v>0</v>
      </c>
      <c r="G1509" s="95"/>
      <c r="H1509" s="72"/>
      <c r="I1509" s="72"/>
      <c r="J1509" s="72"/>
    </row>
    <row r="1510" spans="1:10">
      <c r="A1510" s="72"/>
      <c r="B1510" s="74"/>
      <c r="C1510" s="74" t="s">
        <v>5038</v>
      </c>
      <c r="D1510" s="76" t="s">
        <v>1821</v>
      </c>
      <c r="E1510" s="75">
        <v>517</v>
      </c>
      <c r="F1510" s="75">
        <v>0</v>
      </c>
      <c r="G1510" s="95"/>
      <c r="H1510" s="72"/>
      <c r="I1510" s="72"/>
      <c r="J1510" s="72"/>
    </row>
    <row r="1511" spans="1:10">
      <c r="A1511" s="72"/>
      <c r="B1511" s="74"/>
      <c r="C1511" s="74" t="s">
        <v>5038</v>
      </c>
      <c r="D1511" s="76" t="s">
        <v>1822</v>
      </c>
      <c r="E1511" s="75">
        <v>328</v>
      </c>
      <c r="F1511" s="75">
        <v>0</v>
      </c>
      <c r="G1511" s="95"/>
      <c r="H1511" s="72"/>
      <c r="I1511" s="72"/>
      <c r="J1511" s="72"/>
    </row>
    <row r="1512" spans="1:10">
      <c r="A1512" s="72"/>
      <c r="B1512" s="74"/>
      <c r="C1512" s="74"/>
      <c r="D1512" s="73" t="s">
        <v>5075</v>
      </c>
      <c r="E1512" s="72">
        <v>1921</v>
      </c>
      <c r="F1512" s="72">
        <v>0</v>
      </c>
      <c r="G1512" s="72">
        <v>1921</v>
      </c>
      <c r="H1512" s="72">
        <v>3</v>
      </c>
      <c r="I1512" s="72">
        <v>0</v>
      </c>
      <c r="J1512" s="72">
        <v>3</v>
      </c>
    </row>
    <row r="1513" spans="1:10">
      <c r="A1513" s="72">
        <v>188</v>
      </c>
      <c r="B1513" s="74" t="s">
        <v>6014</v>
      </c>
      <c r="C1513" s="74" t="s">
        <v>5038</v>
      </c>
      <c r="D1513" s="76" t="s">
        <v>1821</v>
      </c>
      <c r="E1513" s="75">
        <v>0</v>
      </c>
      <c r="F1513" s="75">
        <v>443</v>
      </c>
      <c r="G1513" s="72"/>
      <c r="H1513" s="72"/>
      <c r="I1513" s="72"/>
      <c r="J1513" s="72"/>
    </row>
    <row r="1514" spans="1:10">
      <c r="A1514" s="72"/>
      <c r="B1514" s="74"/>
      <c r="C1514" s="74" t="s">
        <v>5038</v>
      </c>
      <c r="D1514" s="76" t="s">
        <v>1818</v>
      </c>
      <c r="E1514" s="75">
        <v>0</v>
      </c>
      <c r="F1514" s="75">
        <v>885</v>
      </c>
      <c r="G1514" s="72"/>
      <c r="H1514" s="72"/>
      <c r="I1514" s="72"/>
      <c r="J1514" s="72"/>
    </row>
    <row r="1515" spans="1:10">
      <c r="A1515" s="72"/>
      <c r="B1515" s="74"/>
      <c r="C1515" s="74" t="s">
        <v>5038</v>
      </c>
      <c r="D1515" s="76" t="s">
        <v>1822</v>
      </c>
      <c r="E1515" s="75">
        <v>0</v>
      </c>
      <c r="F1515" s="75">
        <v>301</v>
      </c>
      <c r="G1515" s="72"/>
      <c r="H1515" s="72"/>
      <c r="I1515" s="72"/>
      <c r="J1515" s="72"/>
    </row>
    <row r="1516" spans="1:10">
      <c r="A1516" s="72"/>
      <c r="B1516" s="74"/>
      <c r="C1516" s="74"/>
      <c r="D1516" s="73" t="s">
        <v>5075</v>
      </c>
      <c r="E1516" s="72">
        <v>0</v>
      </c>
      <c r="F1516" s="72">
        <v>1629</v>
      </c>
      <c r="G1516" s="72">
        <v>1629</v>
      </c>
      <c r="H1516" s="72">
        <v>0</v>
      </c>
      <c r="I1516" s="72">
        <v>3</v>
      </c>
      <c r="J1516" s="72">
        <v>3</v>
      </c>
    </row>
    <row r="1517" spans="1:10">
      <c r="A1517" s="72">
        <v>189</v>
      </c>
      <c r="B1517" s="74" t="s">
        <v>6013</v>
      </c>
      <c r="C1517" s="74" t="s">
        <v>5044</v>
      </c>
      <c r="D1517" s="76" t="s">
        <v>1824</v>
      </c>
      <c r="E1517" s="75">
        <v>735</v>
      </c>
      <c r="F1517" s="75">
        <v>0</v>
      </c>
      <c r="G1517" s="95"/>
      <c r="H1517" s="72"/>
      <c r="I1517" s="72"/>
      <c r="J1517" s="72"/>
    </row>
    <row r="1518" spans="1:10">
      <c r="A1518" s="72"/>
      <c r="B1518" s="74"/>
      <c r="C1518" s="74" t="s">
        <v>5044</v>
      </c>
      <c r="D1518" s="76" t="s">
        <v>1827</v>
      </c>
      <c r="E1518" s="75">
        <v>174</v>
      </c>
      <c r="F1518" s="75">
        <v>0</v>
      </c>
      <c r="G1518" s="95"/>
      <c r="H1518" s="72"/>
      <c r="I1518" s="72"/>
      <c r="J1518" s="72"/>
    </row>
    <row r="1519" spans="1:10">
      <c r="A1519" s="72"/>
      <c r="B1519" s="74"/>
      <c r="C1519" s="74"/>
      <c r="D1519" s="73" t="s">
        <v>5075</v>
      </c>
      <c r="E1519" s="72">
        <v>909</v>
      </c>
      <c r="F1519" s="72">
        <v>0</v>
      </c>
      <c r="G1519" s="72">
        <v>909</v>
      </c>
      <c r="H1519" s="72">
        <v>2</v>
      </c>
      <c r="I1519" s="72">
        <v>0</v>
      </c>
      <c r="J1519" s="72">
        <v>2</v>
      </c>
    </row>
    <row r="1520" spans="1:10">
      <c r="A1520" s="72">
        <v>190</v>
      </c>
      <c r="B1520" s="74" t="s">
        <v>6012</v>
      </c>
      <c r="C1520" s="74" t="s">
        <v>5044</v>
      </c>
      <c r="D1520" s="76" t="s">
        <v>1824</v>
      </c>
      <c r="E1520" s="75">
        <v>0</v>
      </c>
      <c r="F1520" s="75">
        <v>616</v>
      </c>
      <c r="G1520" s="72"/>
      <c r="H1520" s="72"/>
      <c r="I1520" s="72"/>
      <c r="J1520" s="72"/>
    </row>
    <row r="1521" spans="1:10">
      <c r="A1521" s="72"/>
      <c r="B1521" s="74"/>
      <c r="C1521" s="74" t="s">
        <v>5044</v>
      </c>
      <c r="D1521" s="76" t="s">
        <v>1827</v>
      </c>
      <c r="E1521" s="75">
        <v>0</v>
      </c>
      <c r="F1521" s="75">
        <v>133</v>
      </c>
      <c r="G1521" s="72"/>
      <c r="H1521" s="72"/>
      <c r="I1521" s="72"/>
      <c r="J1521" s="72"/>
    </row>
    <row r="1522" spans="1:10">
      <c r="A1522" s="72"/>
      <c r="B1522" s="74"/>
      <c r="C1522" s="74"/>
      <c r="D1522" s="73" t="s">
        <v>5075</v>
      </c>
      <c r="E1522" s="72">
        <v>0</v>
      </c>
      <c r="F1522" s="72">
        <v>749</v>
      </c>
      <c r="G1522" s="72">
        <v>749</v>
      </c>
      <c r="H1522" s="72">
        <v>0</v>
      </c>
      <c r="I1522" s="72">
        <v>1</v>
      </c>
      <c r="J1522" s="72">
        <v>1</v>
      </c>
    </row>
    <row r="1523" spans="1:10" ht="25.5">
      <c r="A1523" s="72">
        <v>191</v>
      </c>
      <c r="B1523" s="74" t="s">
        <v>6011</v>
      </c>
      <c r="C1523" s="74" t="s">
        <v>5044</v>
      </c>
      <c r="D1523" s="76" t="s">
        <v>1831</v>
      </c>
      <c r="E1523" s="75">
        <v>1128</v>
      </c>
      <c r="F1523" s="75">
        <v>0</v>
      </c>
      <c r="G1523" s="72"/>
      <c r="H1523" s="72"/>
      <c r="I1523" s="72"/>
      <c r="J1523" s="72"/>
    </row>
    <row r="1524" spans="1:10">
      <c r="A1524" s="72"/>
      <c r="B1524" s="74"/>
      <c r="C1524" s="74"/>
      <c r="D1524" s="73" t="s">
        <v>5075</v>
      </c>
      <c r="E1524" s="72">
        <v>1128</v>
      </c>
      <c r="F1524" s="72">
        <v>0</v>
      </c>
      <c r="G1524" s="72">
        <v>1128</v>
      </c>
      <c r="H1524" s="72">
        <v>2</v>
      </c>
      <c r="I1524" s="72">
        <v>0</v>
      </c>
      <c r="J1524" s="72">
        <v>2</v>
      </c>
    </row>
    <row r="1525" spans="1:10" ht="25.5">
      <c r="A1525" s="72">
        <v>192</v>
      </c>
      <c r="B1525" s="74" t="s">
        <v>6010</v>
      </c>
      <c r="C1525" s="74" t="s">
        <v>5044</v>
      </c>
      <c r="D1525" s="76" t="s">
        <v>1831</v>
      </c>
      <c r="E1525" s="75">
        <v>0</v>
      </c>
      <c r="F1525" s="75">
        <v>828</v>
      </c>
      <c r="G1525" s="72"/>
      <c r="H1525" s="72"/>
      <c r="I1525" s="72"/>
      <c r="J1525" s="72"/>
    </row>
    <row r="1526" spans="1:10">
      <c r="A1526" s="72"/>
      <c r="B1526" s="74"/>
      <c r="C1526" s="74"/>
      <c r="D1526" s="73" t="s">
        <v>5075</v>
      </c>
      <c r="E1526" s="72">
        <v>0</v>
      </c>
      <c r="F1526" s="72">
        <v>828</v>
      </c>
      <c r="G1526" s="72">
        <v>828</v>
      </c>
      <c r="H1526" s="72">
        <v>0</v>
      </c>
      <c r="I1526" s="72">
        <v>2</v>
      </c>
      <c r="J1526" s="72">
        <v>2</v>
      </c>
    </row>
    <row r="1527" spans="1:10" ht="15" customHeight="1">
      <c r="A1527" s="72">
        <v>193</v>
      </c>
      <c r="B1527" s="74" t="s">
        <v>6009</v>
      </c>
      <c r="C1527" s="74" t="s">
        <v>5050</v>
      </c>
      <c r="D1527" s="76" t="s">
        <v>1835</v>
      </c>
      <c r="E1527" s="75">
        <v>794</v>
      </c>
      <c r="F1527" s="75">
        <v>0</v>
      </c>
      <c r="G1527" s="95"/>
      <c r="H1527" s="72"/>
      <c r="I1527" s="72"/>
      <c r="J1527" s="72"/>
    </row>
    <row r="1528" spans="1:10">
      <c r="A1528" s="72"/>
      <c r="B1528" s="74"/>
      <c r="C1528" s="74" t="s">
        <v>5050</v>
      </c>
      <c r="D1528" s="76" t="s">
        <v>1838</v>
      </c>
      <c r="E1528" s="75">
        <v>506</v>
      </c>
      <c r="F1528" s="75">
        <v>0</v>
      </c>
      <c r="G1528" s="95"/>
      <c r="H1528" s="72"/>
      <c r="I1528" s="72"/>
      <c r="J1528" s="72"/>
    </row>
    <row r="1529" spans="1:10">
      <c r="A1529" s="72"/>
      <c r="B1529" s="74"/>
      <c r="C1529" s="74" t="s">
        <v>5050</v>
      </c>
      <c r="D1529" s="76" t="s">
        <v>1840</v>
      </c>
      <c r="E1529" s="75">
        <v>842</v>
      </c>
      <c r="F1529" s="75">
        <v>0</v>
      </c>
      <c r="G1529" s="95"/>
      <c r="H1529" s="72"/>
      <c r="I1529" s="72"/>
      <c r="J1529" s="72"/>
    </row>
    <row r="1530" spans="1:10">
      <c r="A1530" s="72"/>
      <c r="B1530" s="74"/>
      <c r="C1530" s="74"/>
      <c r="D1530" s="73" t="s">
        <v>5075</v>
      </c>
      <c r="E1530" s="72">
        <v>2142</v>
      </c>
      <c r="F1530" s="72">
        <v>0</v>
      </c>
      <c r="G1530" s="72">
        <v>2142</v>
      </c>
      <c r="H1530" s="72">
        <v>4</v>
      </c>
      <c r="I1530" s="72">
        <v>0</v>
      </c>
      <c r="J1530" s="72">
        <v>4</v>
      </c>
    </row>
    <row r="1531" spans="1:10">
      <c r="A1531" s="72">
        <v>194</v>
      </c>
      <c r="B1531" s="74" t="s">
        <v>6008</v>
      </c>
      <c r="C1531" s="74" t="s">
        <v>5050</v>
      </c>
      <c r="D1531" s="76" t="s">
        <v>1835</v>
      </c>
      <c r="E1531" s="75">
        <v>0</v>
      </c>
      <c r="F1531" s="75">
        <v>592</v>
      </c>
      <c r="G1531" s="72"/>
      <c r="H1531" s="72"/>
      <c r="I1531" s="72"/>
      <c r="J1531" s="72"/>
    </row>
    <row r="1532" spans="1:10" ht="16.5" customHeight="1">
      <c r="A1532" s="72"/>
      <c r="B1532" s="74"/>
      <c r="C1532" s="74" t="s">
        <v>5050</v>
      </c>
      <c r="D1532" s="76" t="s">
        <v>1838</v>
      </c>
      <c r="E1532" s="75">
        <v>0</v>
      </c>
      <c r="F1532" s="75">
        <v>383</v>
      </c>
      <c r="G1532" s="72"/>
      <c r="H1532" s="72"/>
      <c r="I1532" s="72"/>
      <c r="J1532" s="72"/>
    </row>
    <row r="1533" spans="1:10">
      <c r="A1533" s="72"/>
      <c r="B1533" s="74"/>
      <c r="C1533" s="74" t="s">
        <v>5050</v>
      </c>
      <c r="D1533" s="76" t="s">
        <v>1840</v>
      </c>
      <c r="E1533" s="75">
        <v>0</v>
      </c>
      <c r="F1533" s="75">
        <v>654</v>
      </c>
      <c r="G1533" s="72"/>
      <c r="H1533" s="72"/>
      <c r="I1533" s="72"/>
      <c r="J1533" s="72"/>
    </row>
    <row r="1534" spans="1:10">
      <c r="A1534" s="72"/>
      <c r="B1534" s="74"/>
      <c r="C1534" s="74"/>
      <c r="D1534" s="73" t="s">
        <v>5075</v>
      </c>
      <c r="E1534" s="72">
        <v>0</v>
      </c>
      <c r="F1534" s="72">
        <v>1629</v>
      </c>
      <c r="G1534" s="72">
        <v>1629</v>
      </c>
      <c r="H1534" s="72">
        <v>0</v>
      </c>
      <c r="I1534" s="72">
        <v>3</v>
      </c>
      <c r="J1534" s="72">
        <v>3</v>
      </c>
    </row>
    <row r="1535" spans="1:10">
      <c r="A1535" s="72">
        <v>195</v>
      </c>
      <c r="B1535" s="74" t="s">
        <v>6007</v>
      </c>
      <c r="C1535" s="74" t="s">
        <v>5050</v>
      </c>
      <c r="D1535" s="76" t="s">
        <v>1843</v>
      </c>
      <c r="E1535" s="75">
        <v>549</v>
      </c>
      <c r="F1535" s="75">
        <v>0</v>
      </c>
      <c r="G1535" s="95"/>
      <c r="H1535" s="72"/>
      <c r="I1535" s="72"/>
      <c r="J1535" s="72"/>
    </row>
    <row r="1536" spans="1:10">
      <c r="A1536" s="72"/>
      <c r="B1536" s="74"/>
      <c r="C1536" s="74"/>
      <c r="D1536" s="73" t="s">
        <v>5075</v>
      </c>
      <c r="E1536" s="72">
        <v>549</v>
      </c>
      <c r="F1536" s="72">
        <v>0</v>
      </c>
      <c r="G1536" s="72">
        <v>549</v>
      </c>
      <c r="H1536" s="72">
        <v>1</v>
      </c>
      <c r="I1536" s="72">
        <v>0</v>
      </c>
      <c r="J1536" s="72">
        <v>1</v>
      </c>
    </row>
    <row r="1537" spans="1:10">
      <c r="A1537" s="72">
        <v>196</v>
      </c>
      <c r="B1537" s="74" t="s">
        <v>6006</v>
      </c>
      <c r="C1537" s="74" t="s">
        <v>5050</v>
      </c>
      <c r="D1537" s="76" t="s">
        <v>1843</v>
      </c>
      <c r="E1537" s="75">
        <v>0</v>
      </c>
      <c r="F1537" s="75">
        <v>400</v>
      </c>
      <c r="G1537" s="72"/>
      <c r="H1537" s="72"/>
      <c r="I1537" s="72"/>
      <c r="J1537" s="72"/>
    </row>
    <row r="1538" spans="1:10">
      <c r="A1538" s="72"/>
      <c r="B1538" s="74"/>
      <c r="C1538" s="74"/>
      <c r="D1538" s="73" t="s">
        <v>5075</v>
      </c>
      <c r="E1538" s="72">
        <v>0</v>
      </c>
      <c r="F1538" s="72">
        <v>400</v>
      </c>
      <c r="G1538" s="72">
        <v>400</v>
      </c>
      <c r="H1538" s="72">
        <v>0</v>
      </c>
      <c r="I1538" s="72">
        <v>1</v>
      </c>
      <c r="J1538" s="72">
        <v>1</v>
      </c>
    </row>
    <row r="1539" spans="1:10">
      <c r="A1539" s="72">
        <v>197</v>
      </c>
      <c r="B1539" s="74" t="s">
        <v>6005</v>
      </c>
      <c r="C1539" s="74" t="s">
        <v>5038</v>
      </c>
      <c r="D1539" s="76" t="s">
        <v>1846</v>
      </c>
      <c r="E1539" s="75">
        <v>546</v>
      </c>
      <c r="F1539" s="75">
        <v>0</v>
      </c>
      <c r="G1539" s="95"/>
      <c r="H1539" s="72"/>
      <c r="I1539" s="72"/>
      <c r="J1539" s="72"/>
    </row>
    <row r="1540" spans="1:10">
      <c r="A1540" s="72"/>
      <c r="B1540" s="74"/>
      <c r="C1540" s="74"/>
      <c r="D1540" s="73" t="s">
        <v>5075</v>
      </c>
      <c r="E1540" s="72">
        <v>546</v>
      </c>
      <c r="F1540" s="72">
        <v>0</v>
      </c>
      <c r="G1540" s="72">
        <v>546</v>
      </c>
      <c r="H1540" s="72">
        <v>1</v>
      </c>
      <c r="I1540" s="72">
        <v>0</v>
      </c>
      <c r="J1540" s="72">
        <v>1</v>
      </c>
    </row>
    <row r="1541" spans="1:10">
      <c r="A1541" s="72">
        <v>198</v>
      </c>
      <c r="B1541" s="74" t="s">
        <v>6004</v>
      </c>
      <c r="C1541" s="74" t="s">
        <v>5047</v>
      </c>
      <c r="D1541" s="76" t="s">
        <v>1849</v>
      </c>
      <c r="E1541" s="75">
        <v>448</v>
      </c>
      <c r="F1541" s="75">
        <v>0</v>
      </c>
      <c r="G1541" s="72"/>
      <c r="H1541" s="72"/>
      <c r="I1541" s="72"/>
      <c r="J1541" s="72"/>
    </row>
    <row r="1542" spans="1:10">
      <c r="A1542" s="72"/>
      <c r="B1542" s="74"/>
      <c r="C1542" s="74"/>
      <c r="D1542" s="73" t="s">
        <v>5075</v>
      </c>
      <c r="E1542" s="72">
        <v>448</v>
      </c>
      <c r="F1542" s="72">
        <v>0</v>
      </c>
      <c r="G1542" s="72">
        <v>448</v>
      </c>
      <c r="H1542" s="72">
        <v>1</v>
      </c>
      <c r="I1542" s="72">
        <v>0</v>
      </c>
      <c r="J1542" s="72">
        <v>1</v>
      </c>
    </row>
    <row r="1543" spans="1:10">
      <c r="A1543" s="72">
        <v>199</v>
      </c>
      <c r="B1543" s="74" t="s">
        <v>6003</v>
      </c>
      <c r="C1543" s="74" t="s">
        <v>5038</v>
      </c>
      <c r="D1543" s="76" t="s">
        <v>1846</v>
      </c>
      <c r="E1543" s="75">
        <v>0</v>
      </c>
      <c r="F1543" s="75">
        <v>441</v>
      </c>
      <c r="G1543" s="72"/>
      <c r="H1543" s="72"/>
      <c r="I1543" s="72"/>
      <c r="J1543" s="72"/>
    </row>
    <row r="1544" spans="1:10">
      <c r="A1544" s="72"/>
      <c r="B1544" s="74"/>
      <c r="C1544" s="74"/>
      <c r="D1544" s="73" t="s">
        <v>5075</v>
      </c>
      <c r="E1544" s="72">
        <v>0</v>
      </c>
      <c r="F1544" s="72">
        <v>441</v>
      </c>
      <c r="G1544" s="72">
        <v>441</v>
      </c>
      <c r="H1544" s="72">
        <v>0</v>
      </c>
      <c r="I1544" s="72">
        <v>1</v>
      </c>
      <c r="J1544" s="72">
        <v>1</v>
      </c>
    </row>
    <row r="1545" spans="1:10">
      <c r="A1545" s="72">
        <v>200</v>
      </c>
      <c r="B1545" s="74" t="s">
        <v>6003</v>
      </c>
      <c r="C1545" s="74" t="s">
        <v>5047</v>
      </c>
      <c r="D1545" s="76" t="s">
        <v>1849</v>
      </c>
      <c r="E1545" s="75">
        <v>0</v>
      </c>
      <c r="F1545" s="75">
        <v>381</v>
      </c>
      <c r="G1545" s="72"/>
      <c r="H1545" s="72"/>
      <c r="I1545" s="72"/>
      <c r="J1545" s="72"/>
    </row>
    <row r="1546" spans="1:10">
      <c r="A1546" s="72"/>
      <c r="B1546" s="74"/>
      <c r="C1546" s="95"/>
      <c r="D1546" s="73" t="s">
        <v>5075</v>
      </c>
      <c r="E1546" s="72">
        <v>0</v>
      </c>
      <c r="F1546" s="72">
        <v>381</v>
      </c>
      <c r="G1546" s="72">
        <v>381</v>
      </c>
      <c r="H1546" s="72">
        <v>0</v>
      </c>
      <c r="I1546" s="72">
        <v>1</v>
      </c>
      <c r="J1546" s="72">
        <v>1</v>
      </c>
    </row>
    <row r="1547" spans="1:10">
      <c r="A1547" s="72">
        <v>201</v>
      </c>
      <c r="B1547" s="74" t="s">
        <v>6002</v>
      </c>
      <c r="C1547" s="74" t="s">
        <v>5038</v>
      </c>
      <c r="D1547" s="76" t="s">
        <v>1852</v>
      </c>
      <c r="E1547" s="75">
        <v>301</v>
      </c>
      <c r="F1547" s="75">
        <v>0</v>
      </c>
      <c r="G1547" s="72"/>
      <c r="H1547" s="72"/>
      <c r="I1547" s="72"/>
      <c r="J1547" s="72"/>
    </row>
    <row r="1548" spans="1:10">
      <c r="A1548" s="72"/>
      <c r="B1548" s="74"/>
      <c r="C1548" s="74"/>
      <c r="D1548" s="73" t="s">
        <v>5075</v>
      </c>
      <c r="E1548" s="72">
        <v>301</v>
      </c>
      <c r="F1548" s="72">
        <v>0</v>
      </c>
      <c r="G1548" s="72">
        <v>301</v>
      </c>
      <c r="H1548" s="72">
        <v>1</v>
      </c>
      <c r="I1548" s="72">
        <v>0</v>
      </c>
      <c r="J1548" s="72">
        <v>1</v>
      </c>
    </row>
    <row r="1549" spans="1:10">
      <c r="A1549" s="72">
        <v>202</v>
      </c>
      <c r="B1549" s="74" t="s">
        <v>6000</v>
      </c>
      <c r="C1549" s="74" t="s">
        <v>5038</v>
      </c>
      <c r="D1549" s="76" t="s">
        <v>1855</v>
      </c>
      <c r="E1549" s="75">
        <v>658</v>
      </c>
      <c r="F1549" s="75">
        <v>0</v>
      </c>
      <c r="G1549" s="72"/>
      <c r="H1549" s="72"/>
      <c r="I1549" s="72"/>
      <c r="J1549" s="72"/>
    </row>
    <row r="1550" spans="1:10">
      <c r="A1550" s="72"/>
      <c r="B1550" s="74"/>
      <c r="C1550" s="74"/>
      <c r="D1550" s="73" t="s">
        <v>5075</v>
      </c>
      <c r="E1550" s="72">
        <v>658</v>
      </c>
      <c r="F1550" s="72">
        <v>0</v>
      </c>
      <c r="G1550" s="72">
        <v>658</v>
      </c>
      <c r="H1550" s="72">
        <v>1</v>
      </c>
      <c r="I1550" s="72">
        <v>0</v>
      </c>
      <c r="J1550" s="72">
        <v>1</v>
      </c>
    </row>
    <row r="1551" spans="1:10">
      <c r="A1551" s="72">
        <v>203</v>
      </c>
      <c r="B1551" s="74" t="s">
        <v>6001</v>
      </c>
      <c r="C1551" s="74" t="s">
        <v>5038</v>
      </c>
      <c r="D1551" s="76" t="s">
        <v>1855</v>
      </c>
      <c r="E1551" s="75">
        <v>0</v>
      </c>
      <c r="F1551" s="75">
        <v>533</v>
      </c>
      <c r="G1551" s="72"/>
      <c r="H1551" s="72"/>
      <c r="I1551" s="72"/>
      <c r="J1551" s="72"/>
    </row>
    <row r="1552" spans="1:10">
      <c r="A1552" s="72"/>
      <c r="B1552" s="74"/>
      <c r="C1552" s="74"/>
      <c r="D1552" s="76" t="s">
        <v>1852</v>
      </c>
      <c r="E1552" s="75">
        <v>0</v>
      </c>
      <c r="F1552" s="75">
        <v>249</v>
      </c>
      <c r="G1552" s="72"/>
      <c r="H1552" s="72"/>
      <c r="I1552" s="72"/>
      <c r="J1552" s="72"/>
    </row>
    <row r="1553" spans="1:10">
      <c r="A1553" s="72"/>
      <c r="B1553" s="74"/>
      <c r="C1553" s="74"/>
      <c r="D1553" s="73" t="s">
        <v>5075</v>
      </c>
      <c r="E1553" s="72">
        <v>0</v>
      </c>
      <c r="F1553" s="72">
        <v>782</v>
      </c>
      <c r="G1553" s="72">
        <v>782</v>
      </c>
      <c r="H1553" s="72">
        <v>0</v>
      </c>
      <c r="I1553" s="72">
        <v>1</v>
      </c>
      <c r="J1553" s="72">
        <v>1</v>
      </c>
    </row>
    <row r="1554" spans="1:10">
      <c r="A1554" s="72">
        <v>204</v>
      </c>
      <c r="B1554" s="74" t="s">
        <v>6000</v>
      </c>
      <c r="C1554" s="74" t="s">
        <v>5047</v>
      </c>
      <c r="D1554" s="76" t="s">
        <v>1859</v>
      </c>
      <c r="E1554" s="75">
        <v>552</v>
      </c>
      <c r="F1554" s="75">
        <v>0</v>
      </c>
      <c r="G1554" s="95"/>
      <c r="H1554" s="72"/>
      <c r="I1554" s="72"/>
      <c r="J1554" s="72"/>
    </row>
    <row r="1555" spans="1:10">
      <c r="A1555" s="72"/>
      <c r="B1555" s="74"/>
      <c r="C1555" s="74" t="s">
        <v>5050</v>
      </c>
      <c r="D1555" s="76" t="s">
        <v>1860</v>
      </c>
      <c r="E1555" s="75">
        <v>591</v>
      </c>
      <c r="F1555" s="75">
        <v>0</v>
      </c>
      <c r="G1555" s="72"/>
      <c r="H1555" s="72"/>
      <c r="I1555" s="72"/>
      <c r="J1555" s="72"/>
    </row>
    <row r="1556" spans="1:10">
      <c r="A1556" s="72"/>
      <c r="B1556" s="74"/>
      <c r="C1556" s="74" t="s">
        <v>5050</v>
      </c>
      <c r="D1556" s="76" t="s">
        <v>1862</v>
      </c>
      <c r="E1556" s="75">
        <v>879</v>
      </c>
      <c r="F1556" s="75">
        <v>0</v>
      </c>
      <c r="G1556" s="72"/>
      <c r="H1556" s="72"/>
      <c r="I1556" s="72"/>
      <c r="J1556" s="72"/>
    </row>
    <row r="1557" spans="1:10">
      <c r="A1557" s="72"/>
      <c r="B1557" s="74"/>
      <c r="C1557" s="74"/>
      <c r="D1557" s="73" t="s">
        <v>5075</v>
      </c>
      <c r="E1557" s="72">
        <v>2022</v>
      </c>
      <c r="F1557" s="72">
        <v>0</v>
      </c>
      <c r="G1557" s="72">
        <v>2022</v>
      </c>
      <c r="H1557" s="72">
        <v>4</v>
      </c>
      <c r="I1557" s="72">
        <v>0</v>
      </c>
      <c r="J1557" s="72">
        <v>4</v>
      </c>
    </row>
    <row r="1558" spans="1:10">
      <c r="A1558" s="72">
        <v>205</v>
      </c>
      <c r="B1558" s="74" t="s">
        <v>6000</v>
      </c>
      <c r="C1558" s="74" t="s">
        <v>5050</v>
      </c>
      <c r="D1558" s="76" t="s">
        <v>1863</v>
      </c>
      <c r="E1558" s="75">
        <v>380</v>
      </c>
      <c r="F1558" s="75">
        <v>0</v>
      </c>
      <c r="G1558" s="72"/>
      <c r="H1558" s="72"/>
      <c r="I1558" s="72"/>
      <c r="J1558" s="72"/>
    </row>
    <row r="1559" spans="1:10">
      <c r="A1559" s="72"/>
      <c r="B1559" s="74"/>
      <c r="C1559" s="74" t="s">
        <v>5047</v>
      </c>
      <c r="D1559" s="76" t="s">
        <v>1864</v>
      </c>
      <c r="E1559" s="75">
        <v>1006</v>
      </c>
      <c r="F1559" s="75">
        <v>0</v>
      </c>
      <c r="G1559" s="72"/>
      <c r="H1559" s="72"/>
      <c r="I1559" s="72"/>
      <c r="J1559" s="72"/>
    </row>
    <row r="1560" spans="1:10">
      <c r="A1560" s="72"/>
      <c r="B1560" s="74"/>
      <c r="C1560" s="74" t="s">
        <v>5050</v>
      </c>
      <c r="D1560" s="76" t="s">
        <v>1866</v>
      </c>
      <c r="E1560" s="75">
        <v>621</v>
      </c>
      <c r="F1560" s="75">
        <v>0</v>
      </c>
      <c r="G1560" s="72"/>
      <c r="H1560" s="72"/>
      <c r="I1560" s="72"/>
      <c r="J1560" s="72"/>
    </row>
    <row r="1561" spans="1:10">
      <c r="A1561" s="72"/>
      <c r="B1561" s="74"/>
      <c r="C1561" s="74"/>
      <c r="D1561" s="73" t="s">
        <v>5075</v>
      </c>
      <c r="E1561" s="72">
        <v>2007</v>
      </c>
      <c r="F1561" s="72">
        <v>0</v>
      </c>
      <c r="G1561" s="72">
        <v>2007</v>
      </c>
      <c r="H1561" s="72">
        <v>4</v>
      </c>
      <c r="I1561" s="72">
        <v>0</v>
      </c>
      <c r="J1561" s="72">
        <v>4</v>
      </c>
    </row>
    <row r="1562" spans="1:10">
      <c r="A1562" s="72">
        <v>206</v>
      </c>
      <c r="B1562" s="74" t="s">
        <v>5999</v>
      </c>
      <c r="C1562" s="74" t="s">
        <v>5047</v>
      </c>
      <c r="D1562" s="76" t="s">
        <v>1859</v>
      </c>
      <c r="E1562" s="75">
        <v>0</v>
      </c>
      <c r="F1562" s="75">
        <v>452</v>
      </c>
      <c r="G1562" s="72"/>
      <c r="H1562" s="72"/>
      <c r="I1562" s="72"/>
      <c r="J1562" s="72"/>
    </row>
    <row r="1563" spans="1:10">
      <c r="A1563" s="72"/>
      <c r="B1563" s="74"/>
      <c r="C1563" s="74" t="s">
        <v>5050</v>
      </c>
      <c r="D1563" s="76" t="s">
        <v>1866</v>
      </c>
      <c r="E1563" s="75">
        <v>0</v>
      </c>
      <c r="F1563" s="75">
        <v>561</v>
      </c>
      <c r="G1563" s="72"/>
      <c r="H1563" s="72"/>
      <c r="I1563" s="72"/>
      <c r="J1563" s="72"/>
    </row>
    <row r="1564" spans="1:10">
      <c r="A1564" s="72"/>
      <c r="B1564" s="74"/>
      <c r="C1564" s="74" t="s">
        <v>5050</v>
      </c>
      <c r="D1564" s="76" t="s">
        <v>1860</v>
      </c>
      <c r="E1564" s="75">
        <v>0</v>
      </c>
      <c r="F1564" s="75">
        <v>501</v>
      </c>
      <c r="G1564" s="72"/>
      <c r="H1564" s="72"/>
      <c r="I1564" s="72"/>
      <c r="J1564" s="72"/>
    </row>
    <row r="1565" spans="1:10">
      <c r="A1565" s="72"/>
      <c r="B1565" s="74"/>
      <c r="C1565" s="74"/>
      <c r="D1565" s="73" t="s">
        <v>5075</v>
      </c>
      <c r="E1565" s="72">
        <v>0</v>
      </c>
      <c r="F1565" s="72">
        <v>1514</v>
      </c>
      <c r="G1565" s="72">
        <v>1514</v>
      </c>
      <c r="H1565" s="72">
        <v>0</v>
      </c>
      <c r="I1565" s="72">
        <v>3</v>
      </c>
      <c r="J1565" s="72">
        <v>3</v>
      </c>
    </row>
    <row r="1566" spans="1:10">
      <c r="A1566" s="72">
        <v>207</v>
      </c>
      <c r="B1566" s="74" t="s">
        <v>5999</v>
      </c>
      <c r="C1566" s="74" t="s">
        <v>5050</v>
      </c>
      <c r="D1566" s="76" t="s">
        <v>1862</v>
      </c>
      <c r="E1566" s="75">
        <v>0</v>
      </c>
      <c r="F1566" s="75">
        <v>735</v>
      </c>
      <c r="G1566" s="72"/>
      <c r="H1566" s="72"/>
      <c r="I1566" s="72"/>
      <c r="J1566" s="72"/>
    </row>
    <row r="1567" spans="1:10">
      <c r="A1567" s="72"/>
      <c r="B1567" s="74"/>
      <c r="C1567" s="74" t="s">
        <v>5050</v>
      </c>
      <c r="D1567" s="76" t="s">
        <v>1863</v>
      </c>
      <c r="E1567" s="75">
        <v>0</v>
      </c>
      <c r="F1567" s="75">
        <v>321</v>
      </c>
      <c r="G1567" s="72"/>
      <c r="H1567" s="72"/>
      <c r="I1567" s="72"/>
      <c r="J1567" s="72"/>
    </row>
    <row r="1568" spans="1:10">
      <c r="A1568" s="72"/>
      <c r="B1568" s="74"/>
      <c r="C1568" s="74" t="s">
        <v>5047</v>
      </c>
      <c r="D1568" s="76" t="s">
        <v>1864</v>
      </c>
      <c r="E1568" s="75">
        <v>0</v>
      </c>
      <c r="F1568" s="75">
        <v>804</v>
      </c>
      <c r="G1568" s="72"/>
      <c r="H1568" s="72"/>
      <c r="I1568" s="72"/>
      <c r="J1568" s="72"/>
    </row>
    <row r="1569" spans="1:10">
      <c r="A1569" s="72"/>
      <c r="B1569" s="74"/>
      <c r="C1569" s="74"/>
      <c r="D1569" s="73" t="s">
        <v>5075</v>
      </c>
      <c r="E1569" s="72">
        <v>0</v>
      </c>
      <c r="F1569" s="72">
        <v>1860</v>
      </c>
      <c r="G1569" s="72">
        <v>1860</v>
      </c>
      <c r="H1569" s="72">
        <v>0</v>
      </c>
      <c r="I1569" s="72">
        <v>3</v>
      </c>
      <c r="J1569" s="72">
        <v>3</v>
      </c>
    </row>
    <row r="1570" spans="1:10" ht="25.5">
      <c r="A1570" s="72">
        <v>208</v>
      </c>
      <c r="B1570" s="74" t="s">
        <v>5998</v>
      </c>
      <c r="C1570" s="74" t="s">
        <v>5047</v>
      </c>
      <c r="D1570" s="76" t="s">
        <v>1869</v>
      </c>
      <c r="E1570" s="75">
        <v>391</v>
      </c>
      <c r="F1570" s="75">
        <v>0</v>
      </c>
      <c r="G1570" s="95"/>
      <c r="H1570" s="72"/>
      <c r="I1570" s="72"/>
      <c r="J1570" s="72"/>
    </row>
    <row r="1571" spans="1:10">
      <c r="A1571" s="72"/>
      <c r="B1571" s="74"/>
      <c r="C1571" s="74" t="s">
        <v>5047</v>
      </c>
      <c r="D1571" s="76" t="s">
        <v>1872</v>
      </c>
      <c r="E1571" s="75">
        <v>741</v>
      </c>
      <c r="F1571" s="75">
        <v>0</v>
      </c>
      <c r="G1571" s="95"/>
      <c r="H1571" s="72"/>
      <c r="I1571" s="72"/>
      <c r="J1571" s="72"/>
    </row>
    <row r="1572" spans="1:10">
      <c r="A1572" s="72"/>
      <c r="B1572" s="74"/>
      <c r="C1572" s="74" t="s">
        <v>5047</v>
      </c>
      <c r="D1572" s="76" t="s">
        <v>1874</v>
      </c>
      <c r="E1572" s="75">
        <v>420</v>
      </c>
      <c r="F1572" s="75">
        <v>0</v>
      </c>
      <c r="G1572" s="95"/>
      <c r="H1572" s="72"/>
      <c r="I1572" s="72"/>
      <c r="J1572" s="72"/>
    </row>
    <row r="1573" spans="1:10">
      <c r="A1573" s="72"/>
      <c r="B1573" s="74"/>
      <c r="C1573" s="74"/>
      <c r="D1573" s="73" t="s">
        <v>5075</v>
      </c>
      <c r="E1573" s="72">
        <v>1552</v>
      </c>
      <c r="F1573" s="72">
        <v>0</v>
      </c>
      <c r="G1573" s="72">
        <v>1552</v>
      </c>
      <c r="H1573" s="72">
        <v>3</v>
      </c>
      <c r="I1573" s="72">
        <v>0</v>
      </c>
      <c r="J1573" s="72">
        <v>3</v>
      </c>
    </row>
    <row r="1574" spans="1:10" ht="25.5">
      <c r="A1574" s="72">
        <v>209</v>
      </c>
      <c r="B1574" s="74" t="s">
        <v>5998</v>
      </c>
      <c r="C1574" s="74" t="s">
        <v>5047</v>
      </c>
      <c r="D1574" s="76" t="s">
        <v>1876</v>
      </c>
      <c r="E1574" s="75">
        <v>198</v>
      </c>
      <c r="F1574" s="75">
        <v>0</v>
      </c>
      <c r="G1574" s="95"/>
      <c r="H1574" s="72"/>
      <c r="I1574" s="72"/>
      <c r="J1574" s="72"/>
    </row>
    <row r="1575" spans="1:10">
      <c r="A1575" s="72"/>
      <c r="B1575" s="74"/>
      <c r="C1575" s="74" t="s">
        <v>5047</v>
      </c>
      <c r="D1575" s="76" t="s">
        <v>1878</v>
      </c>
      <c r="E1575" s="75">
        <v>816</v>
      </c>
      <c r="F1575" s="75">
        <v>0</v>
      </c>
      <c r="G1575" s="95"/>
      <c r="H1575" s="72"/>
      <c r="I1575" s="72"/>
      <c r="J1575" s="72"/>
    </row>
    <row r="1576" spans="1:10">
      <c r="A1576" s="72"/>
      <c r="B1576" s="74"/>
      <c r="C1576" s="74"/>
      <c r="D1576" s="73" t="s">
        <v>5075</v>
      </c>
      <c r="E1576" s="72">
        <v>1014</v>
      </c>
      <c r="F1576" s="72">
        <v>0</v>
      </c>
      <c r="G1576" s="72">
        <v>1014</v>
      </c>
      <c r="H1576" s="72">
        <v>2</v>
      </c>
      <c r="I1576" s="72">
        <v>0</v>
      </c>
      <c r="J1576" s="72">
        <v>2</v>
      </c>
    </row>
    <row r="1577" spans="1:10" ht="25.5">
      <c r="A1577" s="72">
        <v>210</v>
      </c>
      <c r="B1577" s="74" t="s">
        <v>5997</v>
      </c>
      <c r="C1577" s="74" t="s">
        <v>5047</v>
      </c>
      <c r="D1577" s="76" t="s">
        <v>1869</v>
      </c>
      <c r="E1577" s="75">
        <v>0</v>
      </c>
      <c r="F1577" s="75">
        <v>349</v>
      </c>
      <c r="G1577" s="72"/>
      <c r="H1577" s="72"/>
      <c r="I1577" s="72"/>
      <c r="J1577" s="72"/>
    </row>
    <row r="1578" spans="1:10">
      <c r="A1578" s="72"/>
      <c r="B1578" s="74"/>
      <c r="C1578" s="74" t="s">
        <v>5047</v>
      </c>
      <c r="D1578" s="76" t="s">
        <v>1872</v>
      </c>
      <c r="E1578" s="75">
        <v>0</v>
      </c>
      <c r="F1578" s="75">
        <v>592</v>
      </c>
      <c r="G1578" s="72"/>
      <c r="H1578" s="72"/>
      <c r="I1578" s="72"/>
      <c r="J1578" s="72"/>
    </row>
    <row r="1579" spans="1:10">
      <c r="A1579" s="72"/>
      <c r="B1579" s="74"/>
      <c r="C1579" s="74" t="s">
        <v>5047</v>
      </c>
      <c r="D1579" s="76" t="s">
        <v>1876</v>
      </c>
      <c r="E1579" s="75">
        <v>0</v>
      </c>
      <c r="F1579" s="75">
        <v>143</v>
      </c>
      <c r="G1579" s="72"/>
      <c r="H1579" s="72"/>
      <c r="I1579" s="72"/>
      <c r="J1579" s="72"/>
    </row>
    <row r="1580" spans="1:10">
      <c r="A1580" s="72"/>
      <c r="B1580" s="74"/>
      <c r="C1580" s="74" t="s">
        <v>5047</v>
      </c>
      <c r="D1580" s="76" t="s">
        <v>1878</v>
      </c>
      <c r="E1580" s="75">
        <v>0</v>
      </c>
      <c r="F1580" s="75">
        <v>688</v>
      </c>
      <c r="G1580" s="72"/>
      <c r="H1580" s="72"/>
      <c r="I1580" s="72"/>
      <c r="J1580" s="72"/>
    </row>
    <row r="1581" spans="1:10">
      <c r="A1581" s="72"/>
      <c r="B1581" s="74"/>
      <c r="C1581" s="74" t="s">
        <v>5047</v>
      </c>
      <c r="D1581" s="76" t="s">
        <v>1874</v>
      </c>
      <c r="E1581" s="75">
        <v>0</v>
      </c>
      <c r="F1581" s="75">
        <v>384</v>
      </c>
      <c r="G1581" s="72"/>
      <c r="H1581" s="72"/>
      <c r="I1581" s="72"/>
      <c r="J1581" s="72"/>
    </row>
    <row r="1582" spans="1:10">
      <c r="A1582" s="72"/>
      <c r="B1582" s="74"/>
      <c r="C1582" s="74"/>
      <c r="D1582" s="73" t="s">
        <v>5075</v>
      </c>
      <c r="E1582" s="72">
        <v>0</v>
      </c>
      <c r="F1582" s="72">
        <v>2156</v>
      </c>
      <c r="G1582" s="72">
        <v>2156</v>
      </c>
      <c r="H1582" s="72">
        <v>0</v>
      </c>
      <c r="I1582" s="72">
        <v>4</v>
      </c>
      <c r="J1582" s="72">
        <v>4</v>
      </c>
    </row>
    <row r="1583" spans="1:10" ht="25.5">
      <c r="A1583" s="72">
        <v>211</v>
      </c>
      <c r="B1583" s="74" t="s">
        <v>5996</v>
      </c>
      <c r="C1583" s="74" t="s">
        <v>5047</v>
      </c>
      <c r="D1583" s="76" t="s">
        <v>1880</v>
      </c>
      <c r="E1583" s="75">
        <v>500</v>
      </c>
      <c r="F1583" s="75">
        <v>0</v>
      </c>
      <c r="G1583" s="95"/>
      <c r="H1583" s="72"/>
      <c r="I1583" s="72"/>
      <c r="J1583" s="72"/>
    </row>
    <row r="1584" spans="1:10">
      <c r="A1584" s="72"/>
      <c r="B1584" s="74"/>
      <c r="C1584" s="74" t="s">
        <v>5047</v>
      </c>
      <c r="D1584" s="76" t="s">
        <v>1883</v>
      </c>
      <c r="E1584" s="75">
        <v>1018</v>
      </c>
      <c r="F1584" s="75">
        <v>0</v>
      </c>
      <c r="G1584" s="95"/>
      <c r="H1584" s="72"/>
      <c r="I1584" s="72"/>
      <c r="J1584" s="72"/>
    </row>
    <row r="1585" spans="1:10">
      <c r="A1585" s="72"/>
      <c r="B1585" s="74"/>
      <c r="C1585" s="74"/>
      <c r="D1585" s="73" t="s">
        <v>5075</v>
      </c>
      <c r="E1585" s="72">
        <v>1518</v>
      </c>
      <c r="F1585" s="72">
        <v>0</v>
      </c>
      <c r="G1585" s="72">
        <v>1518</v>
      </c>
      <c r="H1585" s="72">
        <v>3</v>
      </c>
      <c r="I1585" s="72">
        <v>0</v>
      </c>
      <c r="J1585" s="72">
        <v>3</v>
      </c>
    </row>
    <row r="1586" spans="1:10">
      <c r="A1586" s="72">
        <v>212</v>
      </c>
      <c r="B1586" s="74" t="s">
        <v>5995</v>
      </c>
      <c r="C1586" s="74" t="s">
        <v>5047</v>
      </c>
      <c r="D1586" s="76" t="s">
        <v>1880</v>
      </c>
      <c r="E1586" s="75">
        <v>0</v>
      </c>
      <c r="F1586" s="75">
        <v>423</v>
      </c>
      <c r="G1586" s="72"/>
      <c r="H1586" s="72"/>
      <c r="I1586" s="72"/>
      <c r="J1586" s="72"/>
    </row>
    <row r="1587" spans="1:10">
      <c r="A1587" s="72"/>
      <c r="B1587" s="74"/>
      <c r="C1587" s="74" t="s">
        <v>5047</v>
      </c>
      <c r="D1587" s="76" t="s">
        <v>1883</v>
      </c>
      <c r="E1587" s="75">
        <v>0</v>
      </c>
      <c r="F1587" s="75">
        <v>843</v>
      </c>
      <c r="G1587" s="72"/>
      <c r="H1587" s="72"/>
      <c r="I1587" s="72"/>
      <c r="J1587" s="72"/>
    </row>
    <row r="1588" spans="1:10">
      <c r="A1588" s="72"/>
      <c r="B1588" s="74"/>
      <c r="C1588" s="74"/>
      <c r="D1588" s="73" t="s">
        <v>5075</v>
      </c>
      <c r="E1588" s="72">
        <v>0</v>
      </c>
      <c r="F1588" s="72">
        <v>1266</v>
      </c>
      <c r="G1588" s="72">
        <v>1266</v>
      </c>
      <c r="H1588" s="72">
        <v>0</v>
      </c>
      <c r="I1588" s="72">
        <v>2</v>
      </c>
      <c r="J1588" s="72">
        <v>2</v>
      </c>
    </row>
    <row r="1589" spans="1:10">
      <c r="A1589" s="72">
        <v>213</v>
      </c>
      <c r="B1589" s="74" t="s">
        <v>5994</v>
      </c>
      <c r="C1589" s="74" t="s">
        <v>5047</v>
      </c>
      <c r="D1589" s="76" t="s">
        <v>1887</v>
      </c>
      <c r="E1589" s="75">
        <v>1734</v>
      </c>
      <c r="F1589" s="75">
        <v>0</v>
      </c>
      <c r="G1589" s="95"/>
      <c r="H1589" s="72"/>
      <c r="I1589" s="72"/>
      <c r="J1589" s="72"/>
    </row>
    <row r="1590" spans="1:10">
      <c r="A1590" s="72"/>
      <c r="B1590" s="74"/>
      <c r="C1590" s="74"/>
      <c r="D1590" s="73" t="s">
        <v>5075</v>
      </c>
      <c r="E1590" s="72">
        <v>1734</v>
      </c>
      <c r="F1590" s="72">
        <v>0</v>
      </c>
      <c r="G1590" s="72">
        <v>1734</v>
      </c>
      <c r="H1590" s="72">
        <v>3</v>
      </c>
      <c r="I1590" s="72">
        <v>0</v>
      </c>
      <c r="J1590" s="72">
        <v>3</v>
      </c>
    </row>
    <row r="1591" spans="1:10">
      <c r="A1591" s="72">
        <v>214</v>
      </c>
      <c r="B1591" s="74" t="s">
        <v>5994</v>
      </c>
      <c r="C1591" s="74" t="s">
        <v>5156</v>
      </c>
      <c r="D1591" s="76" t="s">
        <v>1890</v>
      </c>
      <c r="E1591" s="75">
        <v>349</v>
      </c>
      <c r="F1591" s="75">
        <v>0</v>
      </c>
      <c r="G1591" s="95"/>
      <c r="H1591" s="72"/>
      <c r="I1591" s="72"/>
      <c r="J1591" s="72"/>
    </row>
    <row r="1592" spans="1:10">
      <c r="A1592" s="72"/>
      <c r="B1592" s="74"/>
      <c r="C1592" s="74" t="s">
        <v>5044</v>
      </c>
      <c r="D1592" s="76" t="s">
        <v>1892</v>
      </c>
      <c r="E1592" s="75">
        <v>403</v>
      </c>
      <c r="F1592" s="75">
        <v>0</v>
      </c>
      <c r="G1592" s="95"/>
      <c r="H1592" s="72"/>
      <c r="I1592" s="72"/>
      <c r="J1592" s="72"/>
    </row>
    <row r="1593" spans="1:10">
      <c r="A1593" s="72"/>
      <c r="B1593" s="74"/>
      <c r="C1593" s="74" t="s">
        <v>5044</v>
      </c>
      <c r="D1593" s="76" t="s">
        <v>1894</v>
      </c>
      <c r="E1593" s="75">
        <v>498</v>
      </c>
      <c r="F1593" s="75">
        <v>0</v>
      </c>
      <c r="G1593" s="95"/>
      <c r="H1593" s="72"/>
      <c r="I1593" s="72"/>
      <c r="J1593" s="72"/>
    </row>
    <row r="1594" spans="1:10">
      <c r="A1594" s="72"/>
      <c r="B1594" s="74"/>
      <c r="C1594" s="74"/>
      <c r="D1594" s="73" t="s">
        <v>5075</v>
      </c>
      <c r="E1594" s="72">
        <v>1250</v>
      </c>
      <c r="F1594" s="72">
        <v>0</v>
      </c>
      <c r="G1594" s="72">
        <v>1250</v>
      </c>
      <c r="H1594" s="72">
        <v>2</v>
      </c>
      <c r="I1594" s="72">
        <v>0</v>
      </c>
      <c r="J1594" s="72">
        <v>2</v>
      </c>
    </row>
    <row r="1595" spans="1:10">
      <c r="A1595" s="72">
        <v>215</v>
      </c>
      <c r="B1595" s="74" t="s">
        <v>5993</v>
      </c>
      <c r="C1595" s="74" t="s">
        <v>5047</v>
      </c>
      <c r="D1595" s="76" t="s">
        <v>1887</v>
      </c>
      <c r="E1595" s="75">
        <v>0</v>
      </c>
      <c r="F1595" s="75">
        <v>1452</v>
      </c>
      <c r="G1595" s="72"/>
      <c r="H1595" s="72"/>
      <c r="I1595" s="72"/>
      <c r="J1595" s="72"/>
    </row>
    <row r="1596" spans="1:10">
      <c r="A1596" s="72"/>
      <c r="B1596" s="74"/>
      <c r="C1596" s="74"/>
      <c r="D1596" s="73" t="s">
        <v>5075</v>
      </c>
      <c r="E1596" s="72">
        <v>0</v>
      </c>
      <c r="F1596" s="72">
        <v>1452</v>
      </c>
      <c r="G1596" s="72">
        <v>1452</v>
      </c>
      <c r="H1596" s="72">
        <v>0</v>
      </c>
      <c r="I1596" s="72">
        <v>3</v>
      </c>
      <c r="J1596" s="72">
        <v>3</v>
      </c>
    </row>
    <row r="1597" spans="1:10">
      <c r="A1597" s="72">
        <v>216</v>
      </c>
      <c r="B1597" s="74" t="s">
        <v>5993</v>
      </c>
      <c r="C1597" s="74" t="s">
        <v>5156</v>
      </c>
      <c r="D1597" s="76" t="s">
        <v>1890</v>
      </c>
      <c r="E1597" s="75">
        <v>0</v>
      </c>
      <c r="F1597" s="75">
        <v>268</v>
      </c>
      <c r="G1597" s="72"/>
      <c r="H1597" s="72"/>
      <c r="I1597" s="72"/>
      <c r="J1597" s="72"/>
    </row>
    <row r="1598" spans="1:10">
      <c r="A1598" s="72"/>
      <c r="B1598" s="74"/>
      <c r="C1598" s="74" t="s">
        <v>5044</v>
      </c>
      <c r="D1598" s="76" t="s">
        <v>1892</v>
      </c>
      <c r="E1598" s="75">
        <v>0</v>
      </c>
      <c r="F1598" s="75">
        <v>363</v>
      </c>
      <c r="G1598" s="72"/>
      <c r="H1598" s="72"/>
      <c r="I1598" s="72"/>
      <c r="J1598" s="72"/>
    </row>
    <row r="1599" spans="1:10">
      <c r="A1599" s="72"/>
      <c r="B1599" s="74"/>
      <c r="C1599" s="74" t="s">
        <v>5044</v>
      </c>
      <c r="D1599" s="76" t="s">
        <v>1894</v>
      </c>
      <c r="E1599" s="75">
        <v>0</v>
      </c>
      <c r="F1599" s="75">
        <v>442</v>
      </c>
      <c r="G1599" s="72"/>
      <c r="H1599" s="72"/>
      <c r="I1599" s="72"/>
      <c r="J1599" s="72"/>
    </row>
    <row r="1600" spans="1:10">
      <c r="A1600" s="72"/>
      <c r="B1600" s="74"/>
      <c r="C1600" s="74"/>
      <c r="D1600" s="73" t="s">
        <v>5075</v>
      </c>
      <c r="E1600" s="72">
        <v>0</v>
      </c>
      <c r="F1600" s="72">
        <v>1073</v>
      </c>
      <c r="G1600" s="72">
        <v>1073</v>
      </c>
      <c r="H1600" s="72">
        <v>0</v>
      </c>
      <c r="I1600" s="72">
        <v>2</v>
      </c>
      <c r="J1600" s="72">
        <v>2</v>
      </c>
    </row>
    <row r="1601" spans="1:10">
      <c r="A1601" s="72">
        <v>217</v>
      </c>
      <c r="B1601" s="74" t="s">
        <v>5992</v>
      </c>
      <c r="C1601" s="74" t="s">
        <v>5156</v>
      </c>
      <c r="D1601" s="76" t="s">
        <v>1896</v>
      </c>
      <c r="E1601" s="75">
        <v>193</v>
      </c>
      <c r="F1601" s="75">
        <v>0</v>
      </c>
      <c r="G1601" s="95"/>
      <c r="H1601" s="72"/>
      <c r="I1601" s="72"/>
      <c r="J1601" s="72"/>
    </row>
    <row r="1602" spans="1:10">
      <c r="A1602" s="72"/>
      <c r="B1602" s="74"/>
      <c r="C1602" s="74" t="s">
        <v>5156</v>
      </c>
      <c r="D1602" s="76" t="s">
        <v>1899</v>
      </c>
      <c r="E1602" s="75">
        <v>235</v>
      </c>
      <c r="F1602" s="75">
        <v>0</v>
      </c>
      <c r="G1602" s="95"/>
      <c r="H1602" s="72"/>
      <c r="I1602" s="72"/>
      <c r="J1602" s="72"/>
    </row>
    <row r="1603" spans="1:10">
      <c r="A1603" s="72"/>
      <c r="B1603" s="74"/>
      <c r="C1603" s="74"/>
      <c r="D1603" s="73" t="s">
        <v>5075</v>
      </c>
      <c r="E1603" s="72">
        <v>428</v>
      </c>
      <c r="F1603" s="72">
        <v>0</v>
      </c>
      <c r="G1603" s="72">
        <v>428</v>
      </c>
      <c r="H1603" s="72">
        <v>1</v>
      </c>
      <c r="I1603" s="72">
        <v>0</v>
      </c>
      <c r="J1603" s="72">
        <v>1</v>
      </c>
    </row>
    <row r="1604" spans="1:10" ht="25.5">
      <c r="A1604" s="72">
        <v>218</v>
      </c>
      <c r="B1604" s="74" t="s">
        <v>5991</v>
      </c>
      <c r="C1604" s="74" t="s">
        <v>5156</v>
      </c>
      <c r="D1604" s="76" t="s">
        <v>1896</v>
      </c>
      <c r="E1604" s="75">
        <v>0</v>
      </c>
      <c r="F1604" s="75">
        <v>152</v>
      </c>
      <c r="G1604" s="72"/>
      <c r="H1604" s="72"/>
      <c r="I1604" s="72"/>
      <c r="J1604" s="72"/>
    </row>
    <row r="1605" spans="1:10">
      <c r="A1605" s="72"/>
      <c r="B1605" s="74"/>
      <c r="C1605" s="74" t="s">
        <v>5156</v>
      </c>
      <c r="D1605" s="76" t="s">
        <v>1899</v>
      </c>
      <c r="E1605" s="75">
        <v>0</v>
      </c>
      <c r="F1605" s="75">
        <v>194</v>
      </c>
      <c r="G1605" s="72"/>
      <c r="H1605" s="72"/>
      <c r="I1605" s="72"/>
      <c r="J1605" s="72"/>
    </row>
    <row r="1606" spans="1:10">
      <c r="A1606" s="72"/>
      <c r="B1606" s="74"/>
      <c r="C1606" s="74"/>
      <c r="D1606" s="73" t="s">
        <v>5075</v>
      </c>
      <c r="E1606" s="72">
        <v>0</v>
      </c>
      <c r="F1606" s="72">
        <v>346</v>
      </c>
      <c r="G1606" s="72">
        <v>346</v>
      </c>
      <c r="H1606" s="72">
        <v>0</v>
      </c>
      <c r="I1606" s="72">
        <v>1</v>
      </c>
      <c r="J1606" s="72">
        <v>1</v>
      </c>
    </row>
    <row r="1607" spans="1:10">
      <c r="A1607" s="72">
        <v>219</v>
      </c>
      <c r="B1607" s="74" t="s">
        <v>5990</v>
      </c>
      <c r="C1607" s="74" t="s">
        <v>5050</v>
      </c>
      <c r="D1607" s="76" t="s">
        <v>1901</v>
      </c>
      <c r="E1607" s="75">
        <v>991</v>
      </c>
      <c r="F1607" s="75">
        <v>0</v>
      </c>
      <c r="G1607" s="95"/>
      <c r="H1607" s="72"/>
      <c r="I1607" s="72"/>
      <c r="J1607" s="72"/>
    </row>
    <row r="1608" spans="1:10">
      <c r="A1608" s="72"/>
      <c r="B1608" s="74"/>
      <c r="C1608" s="74" t="s">
        <v>5050</v>
      </c>
      <c r="D1608" s="76" t="s">
        <v>1904</v>
      </c>
      <c r="E1608" s="75">
        <v>327</v>
      </c>
      <c r="F1608" s="75">
        <v>0</v>
      </c>
      <c r="G1608" s="95"/>
      <c r="H1608" s="72"/>
      <c r="I1608" s="72"/>
      <c r="J1608" s="72"/>
    </row>
    <row r="1609" spans="1:10">
      <c r="A1609" s="72"/>
      <c r="B1609" s="74"/>
      <c r="C1609" s="74" t="s">
        <v>5050</v>
      </c>
      <c r="D1609" s="76" t="s">
        <v>1906</v>
      </c>
      <c r="E1609" s="75">
        <v>789</v>
      </c>
      <c r="F1609" s="75">
        <v>0</v>
      </c>
      <c r="G1609" s="95"/>
      <c r="H1609" s="72"/>
      <c r="I1609" s="72"/>
      <c r="J1609" s="72"/>
    </row>
    <row r="1610" spans="1:10">
      <c r="A1610" s="72"/>
      <c r="B1610" s="74"/>
      <c r="C1610" s="74"/>
      <c r="D1610" s="73" t="s">
        <v>5075</v>
      </c>
      <c r="E1610" s="72">
        <v>2107</v>
      </c>
      <c r="F1610" s="72">
        <v>0</v>
      </c>
      <c r="G1610" s="72">
        <v>2107</v>
      </c>
      <c r="H1610" s="72">
        <v>4</v>
      </c>
      <c r="I1610" s="72">
        <v>0</v>
      </c>
      <c r="J1610" s="72">
        <v>4</v>
      </c>
    </row>
    <row r="1611" spans="1:10">
      <c r="A1611" s="72">
        <v>220</v>
      </c>
      <c r="B1611" s="74" t="s">
        <v>5990</v>
      </c>
      <c r="C1611" s="74" t="s">
        <v>5050</v>
      </c>
      <c r="D1611" s="76" t="s">
        <v>1908</v>
      </c>
      <c r="E1611" s="75">
        <v>26</v>
      </c>
      <c r="F1611" s="75">
        <v>0</v>
      </c>
      <c r="G1611" s="95"/>
      <c r="H1611" s="72"/>
      <c r="I1611" s="72"/>
      <c r="J1611" s="72"/>
    </row>
    <row r="1612" spans="1:10">
      <c r="A1612" s="72"/>
      <c r="B1612" s="74"/>
      <c r="C1612" s="74" t="s">
        <v>5047</v>
      </c>
      <c r="D1612" s="76" t="s">
        <v>1910</v>
      </c>
      <c r="E1612" s="75">
        <v>1090</v>
      </c>
      <c r="F1612" s="75">
        <v>0</v>
      </c>
      <c r="G1612" s="95"/>
      <c r="H1612" s="72"/>
      <c r="I1612" s="72"/>
      <c r="J1612" s="72"/>
    </row>
    <row r="1613" spans="1:10">
      <c r="A1613" s="72"/>
      <c r="B1613" s="74"/>
      <c r="C1613" s="74" t="s">
        <v>5047</v>
      </c>
      <c r="D1613" s="76" t="s">
        <v>1912</v>
      </c>
      <c r="E1613" s="75">
        <v>402</v>
      </c>
      <c r="F1613" s="75">
        <v>0</v>
      </c>
      <c r="G1613" s="95"/>
      <c r="H1613" s="72"/>
      <c r="I1613" s="72"/>
      <c r="J1613" s="72"/>
    </row>
    <row r="1614" spans="1:10">
      <c r="A1614" s="72"/>
      <c r="B1614" s="74"/>
      <c r="C1614" s="74"/>
      <c r="D1614" s="73" t="s">
        <v>5075</v>
      </c>
      <c r="E1614" s="72">
        <v>1518</v>
      </c>
      <c r="F1614" s="72">
        <v>0</v>
      </c>
      <c r="G1614" s="72">
        <v>1518</v>
      </c>
      <c r="H1614" s="72">
        <v>3</v>
      </c>
      <c r="I1614" s="72">
        <v>0</v>
      </c>
      <c r="J1614" s="72">
        <v>3</v>
      </c>
    </row>
    <row r="1615" spans="1:10">
      <c r="A1615" s="72">
        <v>221</v>
      </c>
      <c r="B1615" s="74" t="s">
        <v>5989</v>
      </c>
      <c r="C1615" s="74" t="s">
        <v>5050</v>
      </c>
      <c r="D1615" s="76" t="s">
        <v>1901</v>
      </c>
      <c r="E1615" s="75">
        <v>0</v>
      </c>
      <c r="F1615" s="75">
        <v>777</v>
      </c>
      <c r="G1615" s="72"/>
      <c r="H1615" s="72"/>
      <c r="I1615" s="72"/>
      <c r="J1615" s="72"/>
    </row>
    <row r="1616" spans="1:10">
      <c r="A1616" s="72"/>
      <c r="B1616" s="74"/>
      <c r="C1616" s="74" t="s">
        <v>5050</v>
      </c>
      <c r="D1616" s="76" t="s">
        <v>1904</v>
      </c>
      <c r="E1616" s="75">
        <v>0</v>
      </c>
      <c r="F1616" s="75">
        <v>214</v>
      </c>
      <c r="G1616" s="72"/>
      <c r="H1616" s="72"/>
      <c r="I1616" s="72"/>
      <c r="J1616" s="72"/>
    </row>
    <row r="1617" spans="1:10">
      <c r="A1617" s="72"/>
      <c r="B1617" s="95"/>
      <c r="C1617" s="74" t="s">
        <v>5050</v>
      </c>
      <c r="D1617" s="76" t="s">
        <v>1906</v>
      </c>
      <c r="E1617" s="75">
        <v>0</v>
      </c>
      <c r="F1617" s="75">
        <v>594</v>
      </c>
      <c r="G1617" s="72"/>
      <c r="H1617" s="72"/>
      <c r="I1617" s="72"/>
      <c r="J1617" s="72"/>
    </row>
    <row r="1618" spans="1:10">
      <c r="A1618" s="72"/>
      <c r="B1618" s="95"/>
      <c r="C1618" s="74"/>
      <c r="D1618" s="73" t="s">
        <v>5075</v>
      </c>
      <c r="E1618" s="72">
        <v>0</v>
      </c>
      <c r="F1618" s="72">
        <v>1585</v>
      </c>
      <c r="G1618" s="72">
        <v>1585</v>
      </c>
      <c r="H1618" s="72">
        <v>0</v>
      </c>
      <c r="I1618" s="72">
        <v>3</v>
      </c>
      <c r="J1618" s="72">
        <v>3</v>
      </c>
    </row>
    <row r="1619" spans="1:10">
      <c r="A1619" s="72">
        <v>222</v>
      </c>
      <c r="B1619" s="74" t="s">
        <v>5989</v>
      </c>
      <c r="C1619" s="74" t="s">
        <v>5050</v>
      </c>
      <c r="D1619" s="76" t="s">
        <v>1908</v>
      </c>
      <c r="E1619" s="75">
        <v>0</v>
      </c>
      <c r="F1619" s="75">
        <v>18</v>
      </c>
      <c r="G1619" s="72"/>
      <c r="H1619" s="72"/>
      <c r="I1619" s="72"/>
      <c r="J1619" s="72"/>
    </row>
    <row r="1620" spans="1:10">
      <c r="A1620" s="72"/>
      <c r="B1620" s="74"/>
      <c r="C1620" s="74" t="s">
        <v>5047</v>
      </c>
      <c r="D1620" s="76" t="s">
        <v>1910</v>
      </c>
      <c r="E1620" s="75">
        <v>0</v>
      </c>
      <c r="F1620" s="75">
        <v>919</v>
      </c>
      <c r="G1620" s="72"/>
      <c r="H1620" s="72"/>
      <c r="I1620" s="72"/>
      <c r="J1620" s="72"/>
    </row>
    <row r="1621" spans="1:10">
      <c r="A1621" s="72"/>
      <c r="B1621" s="74"/>
      <c r="C1621" s="74" t="s">
        <v>5047</v>
      </c>
      <c r="D1621" s="76" t="s">
        <v>1912</v>
      </c>
      <c r="E1621" s="75">
        <v>0</v>
      </c>
      <c r="F1621" s="75">
        <v>408</v>
      </c>
      <c r="G1621" s="72"/>
      <c r="H1621" s="72"/>
      <c r="I1621" s="72"/>
      <c r="J1621" s="72"/>
    </row>
    <row r="1622" spans="1:10">
      <c r="A1622" s="72"/>
      <c r="B1622" s="74"/>
      <c r="C1622" s="74"/>
      <c r="D1622" s="73" t="s">
        <v>5075</v>
      </c>
      <c r="E1622" s="72">
        <v>0</v>
      </c>
      <c r="F1622" s="72">
        <v>1345</v>
      </c>
      <c r="G1622" s="72">
        <v>1345</v>
      </c>
      <c r="H1622" s="72">
        <v>0</v>
      </c>
      <c r="I1622" s="72">
        <v>3</v>
      </c>
      <c r="J1622" s="72">
        <v>3</v>
      </c>
    </row>
    <row r="1623" spans="1:10" ht="25.5">
      <c r="A1623" s="72">
        <v>223</v>
      </c>
      <c r="B1623" s="74" t="s">
        <v>5988</v>
      </c>
      <c r="C1623" s="74" t="s">
        <v>5044</v>
      </c>
      <c r="D1623" s="76" t="s">
        <v>1915</v>
      </c>
      <c r="E1623" s="75">
        <v>431</v>
      </c>
      <c r="F1623" s="75">
        <v>0</v>
      </c>
      <c r="G1623" s="95"/>
      <c r="H1623" s="72"/>
      <c r="I1623" s="72"/>
      <c r="J1623" s="72"/>
    </row>
    <row r="1624" spans="1:10">
      <c r="A1624" s="72"/>
      <c r="B1624" s="74"/>
      <c r="C1624" s="74" t="s">
        <v>5044</v>
      </c>
      <c r="D1624" s="76" t="s">
        <v>1918</v>
      </c>
      <c r="E1624" s="75">
        <v>650</v>
      </c>
      <c r="F1624" s="75">
        <v>0</v>
      </c>
      <c r="G1624" s="95"/>
      <c r="H1624" s="72"/>
      <c r="I1624" s="72"/>
      <c r="J1624" s="72"/>
    </row>
    <row r="1625" spans="1:10">
      <c r="A1625" s="72"/>
      <c r="B1625" s="74"/>
      <c r="C1625" s="74" t="s">
        <v>5044</v>
      </c>
      <c r="D1625" s="76" t="s">
        <v>1920</v>
      </c>
      <c r="E1625" s="75">
        <v>1068</v>
      </c>
      <c r="F1625" s="75">
        <v>0</v>
      </c>
      <c r="G1625" s="75"/>
      <c r="H1625" s="72"/>
      <c r="I1625" s="72"/>
      <c r="J1625" s="72"/>
    </row>
    <row r="1626" spans="1:10">
      <c r="A1626" s="72"/>
      <c r="B1626" s="74"/>
      <c r="C1626" s="74"/>
      <c r="D1626" s="73" t="s">
        <v>5075</v>
      </c>
      <c r="E1626" s="72">
        <v>2149</v>
      </c>
      <c r="F1626" s="72">
        <v>0</v>
      </c>
      <c r="G1626" s="72">
        <v>2149</v>
      </c>
      <c r="H1626" s="72">
        <v>4</v>
      </c>
      <c r="I1626" s="72">
        <v>0</v>
      </c>
      <c r="J1626" s="72">
        <v>4</v>
      </c>
    </row>
    <row r="1627" spans="1:10">
      <c r="A1627" s="72">
        <v>224</v>
      </c>
      <c r="B1627" s="74" t="s">
        <v>5987</v>
      </c>
      <c r="C1627" s="74" t="s">
        <v>5044</v>
      </c>
      <c r="D1627" s="76" t="s">
        <v>1915</v>
      </c>
      <c r="E1627" s="75">
        <v>0</v>
      </c>
      <c r="F1627" s="75">
        <v>374</v>
      </c>
      <c r="G1627" s="72"/>
      <c r="H1627" s="72"/>
      <c r="I1627" s="72"/>
      <c r="J1627" s="72"/>
    </row>
    <row r="1628" spans="1:10">
      <c r="A1628" s="72"/>
      <c r="B1628" s="74"/>
      <c r="C1628" s="74" t="s">
        <v>5044</v>
      </c>
      <c r="D1628" s="76" t="s">
        <v>1918</v>
      </c>
      <c r="E1628" s="75">
        <v>0</v>
      </c>
      <c r="F1628" s="75">
        <v>549</v>
      </c>
      <c r="G1628" s="72"/>
      <c r="H1628" s="72"/>
      <c r="I1628" s="72"/>
      <c r="J1628" s="72"/>
    </row>
    <row r="1629" spans="1:10">
      <c r="A1629" s="72"/>
      <c r="B1629" s="74"/>
      <c r="C1629" s="74"/>
      <c r="D1629" s="73" t="s">
        <v>5075</v>
      </c>
      <c r="E1629" s="72">
        <v>0</v>
      </c>
      <c r="F1629" s="72">
        <v>923</v>
      </c>
      <c r="G1629" s="72">
        <v>923</v>
      </c>
      <c r="H1629" s="72">
        <v>0</v>
      </c>
      <c r="I1629" s="72">
        <v>2</v>
      </c>
      <c r="J1629" s="72">
        <v>2</v>
      </c>
    </row>
    <row r="1630" spans="1:10">
      <c r="A1630" s="72">
        <v>225</v>
      </c>
      <c r="B1630" s="74" t="s">
        <v>5984</v>
      </c>
      <c r="C1630" s="74" t="s">
        <v>5044</v>
      </c>
      <c r="D1630" s="76" t="s">
        <v>1922</v>
      </c>
      <c r="E1630" s="75">
        <v>1388</v>
      </c>
      <c r="F1630" s="75">
        <v>0</v>
      </c>
      <c r="G1630" s="95"/>
      <c r="H1630" s="72"/>
      <c r="I1630" s="72"/>
      <c r="J1630" s="72"/>
    </row>
    <row r="1631" spans="1:10">
      <c r="A1631" s="72"/>
      <c r="B1631" s="74"/>
      <c r="C1631" s="74" t="s">
        <v>5044</v>
      </c>
      <c r="D1631" s="76" t="s">
        <v>1925</v>
      </c>
      <c r="E1631" s="75">
        <v>725</v>
      </c>
      <c r="F1631" s="75">
        <v>0</v>
      </c>
      <c r="G1631" s="95"/>
      <c r="H1631" s="72"/>
      <c r="I1631" s="72"/>
      <c r="J1631" s="72"/>
    </row>
    <row r="1632" spans="1:10">
      <c r="A1632" s="72"/>
      <c r="B1632" s="74"/>
      <c r="C1632" s="74"/>
      <c r="D1632" s="73" t="s">
        <v>5075</v>
      </c>
      <c r="E1632" s="72">
        <v>2113</v>
      </c>
      <c r="F1632" s="72">
        <v>0</v>
      </c>
      <c r="G1632" s="72">
        <v>2113</v>
      </c>
      <c r="H1632" s="72">
        <v>4</v>
      </c>
      <c r="I1632" s="72">
        <v>0</v>
      </c>
      <c r="J1632" s="72">
        <v>4</v>
      </c>
    </row>
    <row r="1633" spans="1:10">
      <c r="A1633" s="72">
        <v>226</v>
      </c>
      <c r="B1633" s="74" t="s">
        <v>5981</v>
      </c>
      <c r="C1633" s="74" t="s">
        <v>5044</v>
      </c>
      <c r="D1633" s="76" t="s">
        <v>1925</v>
      </c>
      <c r="E1633" s="75">
        <v>0</v>
      </c>
      <c r="F1633" s="75">
        <v>623</v>
      </c>
      <c r="G1633" s="72"/>
      <c r="H1633" s="72"/>
      <c r="I1633" s="72"/>
      <c r="J1633" s="72"/>
    </row>
    <row r="1634" spans="1:10">
      <c r="A1634" s="72"/>
      <c r="B1634" s="74"/>
      <c r="C1634" s="74" t="s">
        <v>5044</v>
      </c>
      <c r="D1634" s="76" t="s">
        <v>1920</v>
      </c>
      <c r="E1634" s="75">
        <v>0</v>
      </c>
      <c r="F1634" s="75">
        <v>928</v>
      </c>
      <c r="G1634" s="72"/>
      <c r="H1634" s="72"/>
      <c r="I1634" s="72"/>
      <c r="J1634" s="72"/>
    </row>
    <row r="1635" spans="1:10">
      <c r="A1635" s="72"/>
      <c r="B1635" s="74"/>
      <c r="C1635" s="74"/>
      <c r="D1635" s="73" t="s">
        <v>5075</v>
      </c>
      <c r="E1635" s="72">
        <v>0</v>
      </c>
      <c r="F1635" s="72">
        <v>1551</v>
      </c>
      <c r="G1635" s="72">
        <v>1551</v>
      </c>
      <c r="H1635" s="72">
        <v>0</v>
      </c>
      <c r="I1635" s="72">
        <v>3</v>
      </c>
      <c r="J1635" s="72">
        <v>3</v>
      </c>
    </row>
    <row r="1636" spans="1:10">
      <c r="A1636" s="72">
        <v>227</v>
      </c>
      <c r="B1636" s="74" t="s">
        <v>5981</v>
      </c>
      <c r="C1636" s="74" t="s">
        <v>5044</v>
      </c>
      <c r="D1636" s="76" t="s">
        <v>1922</v>
      </c>
      <c r="E1636" s="75">
        <v>0</v>
      </c>
      <c r="F1636" s="75">
        <v>1047</v>
      </c>
      <c r="G1636" s="72"/>
      <c r="H1636" s="72"/>
      <c r="I1636" s="72"/>
      <c r="J1636" s="72"/>
    </row>
    <row r="1637" spans="1:10">
      <c r="A1637" s="72"/>
      <c r="B1637" s="74"/>
      <c r="C1637" s="74"/>
      <c r="D1637" s="73" t="s">
        <v>5075</v>
      </c>
      <c r="E1637" s="72">
        <v>0</v>
      </c>
      <c r="F1637" s="72">
        <v>1047</v>
      </c>
      <c r="G1637" s="72">
        <v>1047</v>
      </c>
      <c r="H1637" s="72">
        <v>0</v>
      </c>
      <c r="I1637" s="72">
        <v>2</v>
      </c>
      <c r="J1637" s="72">
        <v>2</v>
      </c>
    </row>
    <row r="1638" spans="1:10">
      <c r="A1638" s="72">
        <v>228</v>
      </c>
      <c r="B1638" s="74" t="s">
        <v>5986</v>
      </c>
      <c r="C1638" s="74" t="s">
        <v>5050</v>
      </c>
      <c r="D1638" s="76" t="s">
        <v>1927</v>
      </c>
      <c r="E1638" s="75">
        <v>576</v>
      </c>
      <c r="F1638" s="75">
        <v>0</v>
      </c>
      <c r="G1638" s="72"/>
      <c r="H1638" s="72"/>
      <c r="I1638" s="72"/>
      <c r="J1638" s="72"/>
    </row>
    <row r="1639" spans="1:10">
      <c r="A1639" s="72"/>
      <c r="B1639" s="74"/>
      <c r="C1639" s="74" t="s">
        <v>5044</v>
      </c>
      <c r="D1639" s="76" t="s">
        <v>1930</v>
      </c>
      <c r="E1639" s="75">
        <v>769</v>
      </c>
      <c r="F1639" s="75">
        <v>0</v>
      </c>
      <c r="G1639" s="72"/>
      <c r="H1639" s="72"/>
      <c r="I1639" s="72"/>
      <c r="J1639" s="72"/>
    </row>
    <row r="1640" spans="1:10">
      <c r="A1640" s="72"/>
      <c r="B1640" s="74"/>
      <c r="C1640" s="74" t="s">
        <v>5050</v>
      </c>
      <c r="D1640" s="76" t="s">
        <v>1932</v>
      </c>
      <c r="E1640" s="75">
        <v>645</v>
      </c>
      <c r="F1640" s="75">
        <v>0</v>
      </c>
      <c r="G1640" s="72"/>
      <c r="H1640" s="72"/>
      <c r="I1640" s="72"/>
      <c r="J1640" s="72"/>
    </row>
    <row r="1641" spans="1:10">
      <c r="A1641" s="72"/>
      <c r="B1641" s="74"/>
      <c r="C1641" s="74" t="s">
        <v>5050</v>
      </c>
      <c r="D1641" s="76" t="s">
        <v>1934</v>
      </c>
      <c r="E1641" s="75">
        <v>636</v>
      </c>
      <c r="F1641" s="75">
        <v>0</v>
      </c>
      <c r="G1641" s="72"/>
      <c r="H1641" s="72"/>
      <c r="I1641" s="72"/>
      <c r="J1641" s="72"/>
    </row>
    <row r="1642" spans="1:10">
      <c r="A1642" s="72"/>
      <c r="B1642" s="74"/>
      <c r="C1642" s="74"/>
      <c r="D1642" s="73" t="s">
        <v>5075</v>
      </c>
      <c r="E1642" s="72">
        <v>2626</v>
      </c>
      <c r="F1642" s="72">
        <v>0</v>
      </c>
      <c r="G1642" s="72">
        <v>2626</v>
      </c>
      <c r="H1642" s="72">
        <v>4</v>
      </c>
      <c r="I1642" s="72">
        <v>0</v>
      </c>
      <c r="J1642" s="72">
        <v>4</v>
      </c>
    </row>
    <row r="1643" spans="1:10">
      <c r="A1643" s="72">
        <v>229</v>
      </c>
      <c r="B1643" s="74" t="s">
        <v>5985</v>
      </c>
      <c r="C1643" s="74" t="s">
        <v>5044</v>
      </c>
      <c r="D1643" s="76" t="s">
        <v>1936</v>
      </c>
      <c r="E1643" s="75">
        <v>1304</v>
      </c>
      <c r="F1643" s="75">
        <v>0</v>
      </c>
      <c r="G1643" s="72"/>
      <c r="H1643" s="72"/>
      <c r="I1643" s="72"/>
      <c r="J1643" s="72"/>
    </row>
    <row r="1644" spans="1:10">
      <c r="A1644" s="72"/>
      <c r="B1644" s="74"/>
      <c r="C1644" s="74" t="s">
        <v>5050</v>
      </c>
      <c r="D1644" s="76" t="s">
        <v>1938</v>
      </c>
      <c r="E1644" s="75">
        <v>860</v>
      </c>
      <c r="F1644" s="75">
        <v>0</v>
      </c>
      <c r="G1644" s="72"/>
      <c r="H1644" s="72"/>
      <c r="I1644" s="72"/>
      <c r="J1644" s="72"/>
    </row>
    <row r="1645" spans="1:10">
      <c r="A1645" s="72"/>
      <c r="B1645" s="74"/>
      <c r="C1645" s="75"/>
      <c r="D1645" s="73" t="s">
        <v>5075</v>
      </c>
      <c r="E1645" s="72">
        <v>2164</v>
      </c>
      <c r="F1645" s="72">
        <v>0</v>
      </c>
      <c r="G1645" s="72">
        <v>2164</v>
      </c>
      <c r="H1645" s="72">
        <v>4</v>
      </c>
      <c r="I1645" s="72">
        <v>0</v>
      </c>
      <c r="J1645" s="72">
        <v>4</v>
      </c>
    </row>
    <row r="1646" spans="1:10">
      <c r="A1646" s="72">
        <v>230</v>
      </c>
      <c r="B1646" s="74" t="s">
        <v>5984</v>
      </c>
      <c r="C1646" s="74" t="s">
        <v>5044</v>
      </c>
      <c r="D1646" s="76" t="s">
        <v>1940</v>
      </c>
      <c r="E1646" s="75">
        <v>2056</v>
      </c>
      <c r="F1646" s="75">
        <v>0</v>
      </c>
      <c r="G1646" s="72"/>
      <c r="H1646" s="72"/>
      <c r="I1646" s="72"/>
      <c r="J1646" s="72"/>
    </row>
    <row r="1647" spans="1:10">
      <c r="A1647" s="72"/>
      <c r="B1647" s="74"/>
      <c r="C1647" s="74"/>
      <c r="D1647" s="73" t="s">
        <v>5075</v>
      </c>
      <c r="E1647" s="72">
        <v>2056</v>
      </c>
      <c r="F1647" s="72">
        <v>0</v>
      </c>
      <c r="G1647" s="72">
        <v>2056</v>
      </c>
      <c r="H1647" s="72">
        <v>4</v>
      </c>
      <c r="I1647" s="72">
        <v>0</v>
      </c>
      <c r="J1647" s="72">
        <v>4</v>
      </c>
    </row>
    <row r="1648" spans="1:10">
      <c r="A1648" s="72">
        <v>231</v>
      </c>
      <c r="B1648" s="74" t="s">
        <v>5983</v>
      </c>
      <c r="C1648" s="74" t="s">
        <v>5050</v>
      </c>
      <c r="D1648" s="76" t="s">
        <v>1927</v>
      </c>
      <c r="E1648" s="75">
        <v>0</v>
      </c>
      <c r="F1648" s="75">
        <v>467</v>
      </c>
      <c r="G1648" s="72"/>
      <c r="H1648" s="72"/>
      <c r="I1648" s="72"/>
      <c r="J1648" s="72"/>
    </row>
    <row r="1649" spans="1:10">
      <c r="A1649" s="72"/>
      <c r="B1649" s="74"/>
      <c r="C1649" s="74" t="s">
        <v>5050</v>
      </c>
      <c r="D1649" s="76" t="s">
        <v>1938</v>
      </c>
      <c r="E1649" s="75">
        <v>0</v>
      </c>
      <c r="F1649" s="75">
        <v>669</v>
      </c>
      <c r="G1649" s="72"/>
      <c r="H1649" s="72"/>
      <c r="I1649" s="72"/>
      <c r="J1649" s="72"/>
    </row>
    <row r="1650" spans="1:10">
      <c r="A1650" s="72"/>
      <c r="B1650" s="74"/>
      <c r="C1650" s="74"/>
      <c r="D1650" s="73" t="s">
        <v>5075</v>
      </c>
      <c r="E1650" s="72">
        <v>0</v>
      </c>
      <c r="F1650" s="72">
        <v>1136</v>
      </c>
      <c r="G1650" s="72">
        <v>1136</v>
      </c>
      <c r="H1650" s="72">
        <v>0</v>
      </c>
      <c r="I1650" s="72">
        <v>2</v>
      </c>
      <c r="J1650" s="72">
        <v>2</v>
      </c>
    </row>
    <row r="1651" spans="1:10">
      <c r="A1651" s="72">
        <v>232</v>
      </c>
      <c r="B1651" s="74" t="s">
        <v>5982</v>
      </c>
      <c r="C1651" s="74" t="s">
        <v>5050</v>
      </c>
      <c r="D1651" s="76" t="s">
        <v>1932</v>
      </c>
      <c r="E1651" s="75">
        <v>0</v>
      </c>
      <c r="F1651" s="75">
        <v>545</v>
      </c>
      <c r="G1651" s="72"/>
      <c r="H1651" s="72"/>
      <c r="I1651" s="72"/>
      <c r="J1651" s="72"/>
    </row>
    <row r="1652" spans="1:10">
      <c r="A1652" s="72"/>
      <c r="B1652" s="74"/>
      <c r="C1652" s="74" t="s">
        <v>5050</v>
      </c>
      <c r="D1652" s="76" t="s">
        <v>1934</v>
      </c>
      <c r="E1652" s="75">
        <v>0</v>
      </c>
      <c r="F1652" s="75">
        <v>488</v>
      </c>
      <c r="G1652" s="72"/>
      <c r="H1652" s="72"/>
      <c r="I1652" s="72"/>
      <c r="J1652" s="72"/>
    </row>
    <row r="1653" spans="1:10">
      <c r="A1653" s="72"/>
      <c r="B1653" s="74"/>
      <c r="C1653" s="74" t="s">
        <v>5044</v>
      </c>
      <c r="D1653" s="76" t="s">
        <v>1936</v>
      </c>
      <c r="E1653" s="75">
        <v>0</v>
      </c>
      <c r="F1653" s="75">
        <v>1030</v>
      </c>
      <c r="G1653" s="72"/>
      <c r="H1653" s="72"/>
      <c r="I1653" s="72"/>
      <c r="J1653" s="72"/>
    </row>
    <row r="1654" spans="1:10">
      <c r="A1654" s="72"/>
      <c r="B1654" s="74"/>
      <c r="C1654" s="74"/>
      <c r="D1654" s="73" t="s">
        <v>5075</v>
      </c>
      <c r="E1654" s="72">
        <v>0</v>
      </c>
      <c r="F1654" s="72">
        <v>2063</v>
      </c>
      <c r="G1654" s="72">
        <v>2063</v>
      </c>
      <c r="H1654" s="72">
        <v>0</v>
      </c>
      <c r="I1654" s="72">
        <v>4</v>
      </c>
      <c r="J1654" s="72">
        <v>4</v>
      </c>
    </row>
    <row r="1655" spans="1:10">
      <c r="A1655" s="72">
        <v>233</v>
      </c>
      <c r="B1655" s="74" t="s">
        <v>5981</v>
      </c>
      <c r="C1655" s="74" t="s">
        <v>5044</v>
      </c>
      <c r="D1655" s="76" t="s">
        <v>1940</v>
      </c>
      <c r="E1655" s="75">
        <v>0</v>
      </c>
      <c r="F1655" s="75">
        <v>1719</v>
      </c>
      <c r="G1655" s="72"/>
      <c r="H1655" s="72"/>
      <c r="I1655" s="72"/>
      <c r="J1655" s="72"/>
    </row>
    <row r="1656" spans="1:10">
      <c r="A1656" s="72"/>
      <c r="B1656" s="74"/>
      <c r="C1656" s="74" t="s">
        <v>5044</v>
      </c>
      <c r="D1656" s="76" t="s">
        <v>1930</v>
      </c>
      <c r="E1656" s="75">
        <v>0</v>
      </c>
      <c r="F1656" s="75">
        <v>694</v>
      </c>
      <c r="G1656" s="72"/>
      <c r="H1656" s="72"/>
      <c r="I1656" s="72"/>
      <c r="J1656" s="72"/>
    </row>
    <row r="1657" spans="1:10">
      <c r="A1657" s="72"/>
      <c r="B1657" s="74"/>
      <c r="C1657" s="74"/>
      <c r="D1657" s="73" t="s">
        <v>5075</v>
      </c>
      <c r="E1657" s="72">
        <v>0</v>
      </c>
      <c r="F1657" s="72">
        <v>2413</v>
      </c>
      <c r="G1657" s="72">
        <v>2413</v>
      </c>
      <c r="H1657" s="72">
        <v>0</v>
      </c>
      <c r="I1657" s="72">
        <v>4</v>
      </c>
      <c r="J1657" s="72">
        <v>4</v>
      </c>
    </row>
    <row r="1658" spans="1:10">
      <c r="A1658" s="72">
        <v>234</v>
      </c>
      <c r="B1658" s="74" t="s">
        <v>5980</v>
      </c>
      <c r="C1658" s="74" t="s">
        <v>5047</v>
      </c>
      <c r="D1658" s="76" t="s">
        <v>1944</v>
      </c>
      <c r="E1658" s="75">
        <v>235</v>
      </c>
      <c r="F1658" s="75">
        <v>0</v>
      </c>
      <c r="G1658" s="95"/>
      <c r="H1658" s="72"/>
      <c r="I1658" s="72"/>
      <c r="J1658" s="72"/>
    </row>
    <row r="1659" spans="1:10">
      <c r="A1659" s="72"/>
      <c r="B1659" s="74"/>
      <c r="C1659" s="74" t="s">
        <v>5050</v>
      </c>
      <c r="D1659" s="76" t="s">
        <v>1946</v>
      </c>
      <c r="E1659" s="75">
        <v>1079</v>
      </c>
      <c r="F1659" s="75">
        <v>0</v>
      </c>
      <c r="G1659" s="95"/>
      <c r="H1659" s="72"/>
      <c r="I1659" s="72"/>
      <c r="J1659" s="72"/>
    </row>
    <row r="1660" spans="1:10">
      <c r="A1660" s="72"/>
      <c r="B1660" s="74"/>
      <c r="C1660" s="75"/>
      <c r="D1660" s="73" t="s">
        <v>5075</v>
      </c>
      <c r="E1660" s="72">
        <v>1314</v>
      </c>
      <c r="F1660" s="72">
        <v>0</v>
      </c>
      <c r="G1660" s="72">
        <v>1314</v>
      </c>
      <c r="H1660" s="72">
        <v>2</v>
      </c>
      <c r="I1660" s="72">
        <v>0</v>
      </c>
      <c r="J1660" s="72">
        <v>2</v>
      </c>
    </row>
    <row r="1661" spans="1:10">
      <c r="A1661" s="72">
        <v>235</v>
      </c>
      <c r="B1661" s="74" t="s">
        <v>5980</v>
      </c>
      <c r="C1661" s="74" t="s">
        <v>5050</v>
      </c>
      <c r="D1661" s="76" t="s">
        <v>1948</v>
      </c>
      <c r="E1661" s="75">
        <v>831</v>
      </c>
      <c r="F1661" s="75">
        <v>0</v>
      </c>
      <c r="G1661" s="95"/>
      <c r="H1661" s="72"/>
      <c r="I1661" s="72"/>
      <c r="J1661" s="72"/>
    </row>
    <row r="1662" spans="1:10">
      <c r="A1662" s="72"/>
      <c r="B1662" s="74"/>
      <c r="C1662" s="74" t="s">
        <v>5050</v>
      </c>
      <c r="D1662" s="76" t="s">
        <v>1950</v>
      </c>
      <c r="E1662" s="75">
        <v>783</v>
      </c>
      <c r="F1662" s="75">
        <v>0</v>
      </c>
      <c r="G1662" s="95"/>
      <c r="H1662" s="72"/>
      <c r="I1662" s="72"/>
      <c r="J1662" s="72"/>
    </row>
    <row r="1663" spans="1:10">
      <c r="A1663" s="72"/>
      <c r="B1663" s="74"/>
      <c r="C1663" s="74"/>
      <c r="D1663" s="73" t="s">
        <v>5075</v>
      </c>
      <c r="E1663" s="72">
        <v>1614</v>
      </c>
      <c r="F1663" s="72">
        <v>0</v>
      </c>
      <c r="G1663" s="72">
        <v>1614</v>
      </c>
      <c r="H1663" s="72">
        <v>3</v>
      </c>
      <c r="I1663" s="72">
        <v>0</v>
      </c>
      <c r="J1663" s="72">
        <v>3</v>
      </c>
    </row>
    <row r="1664" spans="1:10">
      <c r="A1664" s="72">
        <v>236</v>
      </c>
      <c r="B1664" s="74" t="s">
        <v>5979</v>
      </c>
      <c r="C1664" s="74" t="s">
        <v>5050</v>
      </c>
      <c r="D1664" s="76" t="s">
        <v>1948</v>
      </c>
      <c r="E1664" s="75">
        <v>0</v>
      </c>
      <c r="F1664" s="75">
        <v>615</v>
      </c>
      <c r="G1664" s="72"/>
      <c r="H1664" s="72"/>
      <c r="I1664" s="72"/>
      <c r="J1664" s="72"/>
    </row>
    <row r="1665" spans="1:10">
      <c r="A1665" s="72"/>
      <c r="B1665" s="74"/>
      <c r="C1665" s="74" t="s">
        <v>5050</v>
      </c>
      <c r="D1665" s="76" t="s">
        <v>1946</v>
      </c>
      <c r="E1665" s="75">
        <v>0</v>
      </c>
      <c r="F1665" s="75">
        <v>815</v>
      </c>
      <c r="G1665" s="72"/>
      <c r="H1665" s="72"/>
      <c r="I1665" s="72"/>
      <c r="J1665" s="72"/>
    </row>
    <row r="1666" spans="1:10">
      <c r="A1666" s="72"/>
      <c r="B1666" s="74"/>
      <c r="C1666" s="74" t="s">
        <v>5050</v>
      </c>
      <c r="D1666" s="76" t="s">
        <v>1950</v>
      </c>
      <c r="E1666" s="75">
        <v>0</v>
      </c>
      <c r="F1666" s="75">
        <v>609</v>
      </c>
      <c r="G1666" s="72"/>
      <c r="H1666" s="72"/>
      <c r="I1666" s="72"/>
      <c r="J1666" s="72"/>
    </row>
    <row r="1667" spans="1:10">
      <c r="A1667" s="72"/>
      <c r="B1667" s="74"/>
      <c r="C1667" s="74" t="s">
        <v>5047</v>
      </c>
      <c r="D1667" s="76" t="s">
        <v>1944</v>
      </c>
      <c r="E1667" s="75">
        <v>0</v>
      </c>
      <c r="F1667" s="75">
        <v>210</v>
      </c>
      <c r="G1667" s="72"/>
      <c r="H1667" s="72"/>
      <c r="I1667" s="72"/>
      <c r="J1667" s="72"/>
    </row>
    <row r="1668" spans="1:10">
      <c r="A1668" s="72"/>
      <c r="B1668" s="74"/>
      <c r="C1668" s="74"/>
      <c r="D1668" s="73" t="s">
        <v>5075</v>
      </c>
      <c r="E1668" s="72">
        <v>0</v>
      </c>
      <c r="F1668" s="72">
        <v>2249</v>
      </c>
      <c r="G1668" s="72">
        <v>2249</v>
      </c>
      <c r="H1668" s="72">
        <v>0</v>
      </c>
      <c r="I1668" s="72">
        <v>4</v>
      </c>
      <c r="J1668" s="72">
        <v>4</v>
      </c>
    </row>
    <row r="1669" spans="1:10" ht="25.5">
      <c r="A1669" s="72">
        <v>237</v>
      </c>
      <c r="B1669" s="74" t="s">
        <v>5978</v>
      </c>
      <c r="C1669" s="74" t="s">
        <v>5047</v>
      </c>
      <c r="D1669" s="76" t="s">
        <v>1951</v>
      </c>
      <c r="E1669" s="75">
        <v>357</v>
      </c>
      <c r="F1669" s="75">
        <v>0</v>
      </c>
      <c r="G1669" s="95"/>
      <c r="H1669" s="72"/>
      <c r="I1669" s="72"/>
      <c r="J1669" s="72"/>
    </row>
    <row r="1670" spans="1:10">
      <c r="A1670" s="72"/>
      <c r="B1670" s="74"/>
      <c r="C1670" s="74" t="s">
        <v>5047</v>
      </c>
      <c r="D1670" s="76" t="s">
        <v>1953</v>
      </c>
      <c r="E1670" s="75">
        <v>733</v>
      </c>
      <c r="F1670" s="75">
        <v>0</v>
      </c>
      <c r="G1670" s="95"/>
      <c r="H1670" s="72"/>
      <c r="I1670" s="72"/>
      <c r="J1670" s="72"/>
    </row>
    <row r="1671" spans="1:10">
      <c r="A1671" s="72"/>
      <c r="B1671" s="74"/>
      <c r="C1671" s="74" t="s">
        <v>5047</v>
      </c>
      <c r="D1671" s="76" t="s">
        <v>1955</v>
      </c>
      <c r="E1671" s="75">
        <v>382</v>
      </c>
      <c r="F1671" s="75">
        <v>0</v>
      </c>
      <c r="G1671" s="95"/>
      <c r="H1671" s="72"/>
      <c r="I1671" s="72"/>
      <c r="J1671" s="72"/>
    </row>
    <row r="1672" spans="1:10">
      <c r="A1672" s="72"/>
      <c r="B1672" s="74"/>
      <c r="C1672" s="74"/>
      <c r="D1672" s="73" t="s">
        <v>5075</v>
      </c>
      <c r="E1672" s="72">
        <v>1472</v>
      </c>
      <c r="F1672" s="72">
        <v>0</v>
      </c>
      <c r="G1672" s="72">
        <v>1472</v>
      </c>
      <c r="H1672" s="72">
        <v>3</v>
      </c>
      <c r="I1672" s="72">
        <v>0</v>
      </c>
      <c r="J1672" s="72">
        <v>3</v>
      </c>
    </row>
    <row r="1673" spans="1:10">
      <c r="A1673" s="72">
        <v>238</v>
      </c>
      <c r="B1673" s="74" t="s">
        <v>5977</v>
      </c>
      <c r="C1673" s="74" t="s">
        <v>5047</v>
      </c>
      <c r="D1673" s="76" t="s">
        <v>1951</v>
      </c>
      <c r="E1673" s="75">
        <v>0</v>
      </c>
      <c r="F1673" s="75">
        <v>319</v>
      </c>
      <c r="G1673" s="72"/>
      <c r="H1673" s="72"/>
      <c r="I1673" s="72"/>
      <c r="J1673" s="72"/>
    </row>
    <row r="1674" spans="1:10">
      <c r="A1674" s="72"/>
      <c r="B1674" s="74"/>
      <c r="C1674" s="74" t="s">
        <v>5047</v>
      </c>
      <c r="D1674" s="76" t="s">
        <v>1953</v>
      </c>
      <c r="E1674" s="75">
        <v>0</v>
      </c>
      <c r="F1674" s="75">
        <v>620</v>
      </c>
      <c r="G1674" s="72"/>
      <c r="H1674" s="72"/>
      <c r="I1674" s="72"/>
      <c r="J1674" s="72"/>
    </row>
    <row r="1675" spans="1:10">
      <c r="A1675" s="72"/>
      <c r="B1675" s="74"/>
      <c r="C1675" s="74" t="s">
        <v>5047</v>
      </c>
      <c r="D1675" s="76" t="s">
        <v>1955</v>
      </c>
      <c r="E1675" s="75">
        <v>0</v>
      </c>
      <c r="F1675" s="75">
        <v>332</v>
      </c>
      <c r="G1675" s="72"/>
      <c r="H1675" s="72"/>
      <c r="I1675" s="72"/>
      <c r="J1675" s="72"/>
    </row>
    <row r="1676" spans="1:10">
      <c r="A1676" s="72"/>
      <c r="B1676" s="74"/>
      <c r="C1676" s="74"/>
      <c r="D1676" s="73" t="s">
        <v>5075</v>
      </c>
      <c r="E1676" s="72">
        <v>0</v>
      </c>
      <c r="F1676" s="72">
        <v>1271</v>
      </c>
      <c r="G1676" s="72">
        <v>1271</v>
      </c>
      <c r="H1676" s="72">
        <v>0</v>
      </c>
      <c r="I1676" s="72">
        <v>3</v>
      </c>
      <c r="J1676" s="72">
        <v>3</v>
      </c>
    </row>
    <row r="1677" spans="1:10">
      <c r="A1677" s="72">
        <v>239</v>
      </c>
      <c r="B1677" s="74" t="s">
        <v>5976</v>
      </c>
      <c r="C1677" s="74" t="s">
        <v>5047</v>
      </c>
      <c r="D1677" s="76" t="s">
        <v>1958</v>
      </c>
      <c r="E1677" s="75">
        <v>1117</v>
      </c>
      <c r="F1677" s="75">
        <v>0</v>
      </c>
      <c r="G1677" s="95"/>
      <c r="H1677" s="72"/>
      <c r="I1677" s="72"/>
      <c r="J1677" s="72"/>
    </row>
    <row r="1678" spans="1:10">
      <c r="A1678" s="72"/>
      <c r="B1678" s="74"/>
      <c r="C1678" s="74" t="s">
        <v>5047</v>
      </c>
      <c r="D1678" s="76" t="s">
        <v>1961</v>
      </c>
      <c r="E1678" s="75">
        <v>532</v>
      </c>
      <c r="F1678" s="75">
        <v>0</v>
      </c>
      <c r="G1678" s="95"/>
      <c r="H1678" s="72"/>
      <c r="I1678" s="72"/>
      <c r="J1678" s="72"/>
    </row>
    <row r="1679" spans="1:10">
      <c r="A1679" s="72"/>
      <c r="B1679" s="74"/>
      <c r="C1679" s="74" t="s">
        <v>5047</v>
      </c>
      <c r="D1679" s="76" t="s">
        <v>1963</v>
      </c>
      <c r="E1679" s="75">
        <v>937</v>
      </c>
      <c r="F1679" s="75">
        <v>0</v>
      </c>
      <c r="G1679" s="95"/>
      <c r="H1679" s="72"/>
      <c r="I1679" s="72"/>
      <c r="J1679" s="72"/>
    </row>
    <row r="1680" spans="1:10">
      <c r="A1680" s="72"/>
      <c r="B1680" s="74"/>
      <c r="C1680" s="74"/>
      <c r="D1680" s="73" t="s">
        <v>5075</v>
      </c>
      <c r="E1680" s="72">
        <v>2586</v>
      </c>
      <c r="F1680" s="72">
        <v>0</v>
      </c>
      <c r="G1680" s="72">
        <v>2586</v>
      </c>
      <c r="H1680" s="72">
        <v>4</v>
      </c>
      <c r="I1680" s="72">
        <v>0</v>
      </c>
      <c r="J1680" s="72">
        <v>4</v>
      </c>
    </row>
    <row r="1681" spans="1:10">
      <c r="A1681" s="72">
        <v>240</v>
      </c>
      <c r="B1681" s="74" t="s">
        <v>5975</v>
      </c>
      <c r="C1681" s="74" t="s">
        <v>5047</v>
      </c>
      <c r="D1681" s="76" t="s">
        <v>1958</v>
      </c>
      <c r="E1681" s="75">
        <v>0</v>
      </c>
      <c r="F1681" s="75">
        <v>912</v>
      </c>
      <c r="G1681" s="72"/>
      <c r="H1681" s="72"/>
      <c r="I1681" s="72"/>
      <c r="J1681" s="72"/>
    </row>
    <row r="1682" spans="1:10">
      <c r="A1682" s="72"/>
      <c r="B1682" s="74"/>
      <c r="C1682" s="74" t="s">
        <v>5047</v>
      </c>
      <c r="D1682" s="76" t="s">
        <v>1961</v>
      </c>
      <c r="E1682" s="75">
        <v>0</v>
      </c>
      <c r="F1682" s="75">
        <v>443</v>
      </c>
      <c r="G1682" s="72"/>
      <c r="H1682" s="72"/>
      <c r="I1682" s="72"/>
      <c r="J1682" s="72"/>
    </row>
    <row r="1683" spans="1:10">
      <c r="A1683" s="72"/>
      <c r="B1683" s="74"/>
      <c r="C1683" s="74" t="s">
        <v>5047</v>
      </c>
      <c r="D1683" s="76" t="s">
        <v>1963</v>
      </c>
      <c r="E1683" s="75">
        <v>0</v>
      </c>
      <c r="F1683" s="75">
        <v>831</v>
      </c>
      <c r="G1683" s="72"/>
      <c r="H1683" s="72"/>
      <c r="I1683" s="72"/>
      <c r="J1683" s="72"/>
    </row>
    <row r="1684" spans="1:10">
      <c r="A1684" s="72"/>
      <c r="B1684" s="74"/>
      <c r="C1684" s="74" t="s">
        <v>5044</v>
      </c>
      <c r="D1684" s="76" t="s">
        <v>1966</v>
      </c>
      <c r="E1684" s="75">
        <v>0</v>
      </c>
      <c r="F1684" s="75">
        <v>262</v>
      </c>
      <c r="G1684" s="72"/>
      <c r="H1684" s="72"/>
      <c r="I1684" s="72"/>
      <c r="J1684" s="72"/>
    </row>
    <row r="1685" spans="1:10">
      <c r="A1685" s="72"/>
      <c r="B1685" s="74"/>
      <c r="C1685" s="74" t="s">
        <v>5044</v>
      </c>
      <c r="D1685" s="76" t="s">
        <v>1968</v>
      </c>
      <c r="E1685" s="75">
        <v>0</v>
      </c>
      <c r="F1685" s="75">
        <v>456</v>
      </c>
      <c r="G1685" s="72"/>
      <c r="H1685" s="72"/>
      <c r="I1685" s="72"/>
      <c r="J1685" s="72"/>
    </row>
    <row r="1686" spans="1:10">
      <c r="A1686" s="72"/>
      <c r="B1686" s="74"/>
      <c r="C1686" s="74"/>
      <c r="D1686" s="73" t="s">
        <v>5075</v>
      </c>
      <c r="E1686" s="72">
        <v>0</v>
      </c>
      <c r="F1686" s="72">
        <v>2904</v>
      </c>
      <c r="G1686" s="72">
        <v>2904</v>
      </c>
      <c r="H1686" s="72">
        <v>0</v>
      </c>
      <c r="I1686" s="72">
        <v>4</v>
      </c>
      <c r="J1686" s="72">
        <v>4</v>
      </c>
    </row>
    <row r="1687" spans="1:10">
      <c r="A1687" s="72">
        <v>241</v>
      </c>
      <c r="B1687" s="74" t="s">
        <v>5974</v>
      </c>
      <c r="C1687" s="74" t="s">
        <v>5038</v>
      </c>
      <c r="D1687" s="76" t="s">
        <v>1970</v>
      </c>
      <c r="E1687" s="75">
        <v>16</v>
      </c>
      <c r="F1687" s="75">
        <v>0</v>
      </c>
      <c r="G1687" s="95"/>
      <c r="H1687" s="72"/>
      <c r="I1687" s="72"/>
      <c r="J1687" s="72"/>
    </row>
    <row r="1688" spans="1:10">
      <c r="A1688" s="72"/>
      <c r="B1688" s="74"/>
      <c r="C1688" s="74" t="s">
        <v>5038</v>
      </c>
      <c r="D1688" s="76" t="s">
        <v>1972</v>
      </c>
      <c r="E1688" s="75">
        <v>13</v>
      </c>
      <c r="F1688" s="75">
        <v>0</v>
      </c>
      <c r="G1688" s="95"/>
      <c r="H1688" s="72"/>
      <c r="I1688" s="72"/>
      <c r="J1688" s="72"/>
    </row>
    <row r="1689" spans="1:10">
      <c r="A1689" s="72"/>
      <c r="B1689" s="74"/>
      <c r="C1689" s="74" t="s">
        <v>5038</v>
      </c>
      <c r="D1689" s="76" t="s">
        <v>1973</v>
      </c>
      <c r="E1689" s="75">
        <v>1288</v>
      </c>
      <c r="F1689" s="75">
        <v>0</v>
      </c>
      <c r="G1689" s="95"/>
      <c r="H1689" s="72"/>
      <c r="I1689" s="72"/>
      <c r="J1689" s="72"/>
    </row>
    <row r="1690" spans="1:10">
      <c r="A1690" s="72"/>
      <c r="B1690" s="74"/>
      <c r="C1690" s="74" t="s">
        <v>5038</v>
      </c>
      <c r="D1690" s="76" t="s">
        <v>1975</v>
      </c>
      <c r="E1690" s="75">
        <v>463</v>
      </c>
      <c r="F1690" s="75">
        <v>0</v>
      </c>
      <c r="G1690" s="95"/>
      <c r="H1690" s="72"/>
      <c r="I1690" s="72"/>
      <c r="J1690" s="72"/>
    </row>
    <row r="1691" spans="1:10">
      <c r="A1691" s="72"/>
      <c r="B1691" s="74"/>
      <c r="C1691" s="74" t="s">
        <v>5044</v>
      </c>
      <c r="D1691" s="76" t="s">
        <v>1966</v>
      </c>
      <c r="E1691" s="75">
        <v>304</v>
      </c>
      <c r="F1691" s="75">
        <v>0</v>
      </c>
      <c r="G1691" s="72"/>
      <c r="H1691" s="72"/>
      <c r="I1691" s="72"/>
      <c r="J1691" s="72"/>
    </row>
    <row r="1692" spans="1:10">
      <c r="A1692" s="72"/>
      <c r="B1692" s="74"/>
      <c r="C1692" s="74" t="s">
        <v>5044</v>
      </c>
      <c r="D1692" s="76" t="s">
        <v>1968</v>
      </c>
      <c r="E1692" s="75">
        <v>493</v>
      </c>
      <c r="F1692" s="75">
        <v>0</v>
      </c>
      <c r="G1692" s="72"/>
      <c r="H1692" s="72"/>
      <c r="I1692" s="72"/>
      <c r="J1692" s="72"/>
    </row>
    <row r="1693" spans="1:10">
      <c r="A1693" s="72"/>
      <c r="B1693" s="74"/>
      <c r="C1693" s="74"/>
      <c r="D1693" s="73" t="s">
        <v>5075</v>
      </c>
      <c r="E1693" s="72">
        <v>2577</v>
      </c>
      <c r="F1693" s="72">
        <v>0</v>
      </c>
      <c r="G1693" s="72">
        <v>2577</v>
      </c>
      <c r="H1693" s="72">
        <v>4</v>
      </c>
      <c r="I1693" s="72">
        <v>0</v>
      </c>
      <c r="J1693" s="72">
        <v>4</v>
      </c>
    </row>
    <row r="1694" spans="1:10">
      <c r="A1694" s="72">
        <v>242</v>
      </c>
      <c r="B1694" s="74" t="s">
        <v>5973</v>
      </c>
      <c r="C1694" s="74" t="s">
        <v>5038</v>
      </c>
      <c r="D1694" s="76" t="s">
        <v>1970</v>
      </c>
      <c r="E1694" s="75">
        <v>0</v>
      </c>
      <c r="F1694" s="75">
        <v>13</v>
      </c>
      <c r="G1694" s="72"/>
      <c r="H1694" s="72"/>
      <c r="I1694" s="72"/>
      <c r="J1694" s="72"/>
    </row>
    <row r="1695" spans="1:10">
      <c r="A1695" s="72"/>
      <c r="B1695" s="74"/>
      <c r="C1695" s="74" t="s">
        <v>5038</v>
      </c>
      <c r="D1695" s="76" t="s">
        <v>1972</v>
      </c>
      <c r="E1695" s="75">
        <v>0</v>
      </c>
      <c r="F1695" s="75">
        <v>12</v>
      </c>
      <c r="G1695" s="72"/>
      <c r="H1695" s="72"/>
      <c r="I1695" s="72"/>
      <c r="J1695" s="72"/>
    </row>
    <row r="1696" spans="1:10">
      <c r="A1696" s="72"/>
      <c r="B1696" s="74"/>
      <c r="C1696" s="74" t="s">
        <v>5038</v>
      </c>
      <c r="D1696" s="76" t="s">
        <v>1973</v>
      </c>
      <c r="E1696" s="75">
        <v>0</v>
      </c>
      <c r="F1696" s="75">
        <v>958</v>
      </c>
      <c r="G1696" s="72"/>
      <c r="H1696" s="72"/>
      <c r="I1696" s="72"/>
      <c r="J1696" s="72"/>
    </row>
    <row r="1697" spans="1:10">
      <c r="A1697" s="72"/>
      <c r="B1697" s="74"/>
      <c r="C1697" s="74" t="s">
        <v>5038</v>
      </c>
      <c r="D1697" s="76" t="s">
        <v>1975</v>
      </c>
      <c r="E1697" s="75">
        <v>0</v>
      </c>
      <c r="F1697" s="75">
        <v>366</v>
      </c>
      <c r="G1697" s="72"/>
      <c r="H1697" s="72"/>
      <c r="I1697" s="72"/>
      <c r="J1697" s="72"/>
    </row>
    <row r="1698" spans="1:10">
      <c r="A1698" s="72"/>
      <c r="B1698" s="74"/>
      <c r="C1698" s="74"/>
      <c r="D1698" s="73" t="s">
        <v>5075</v>
      </c>
      <c r="E1698" s="72">
        <v>0</v>
      </c>
      <c r="F1698" s="72">
        <v>1349</v>
      </c>
      <c r="G1698" s="72">
        <v>1349</v>
      </c>
      <c r="H1698" s="72">
        <v>0</v>
      </c>
      <c r="I1698" s="72">
        <v>3</v>
      </c>
      <c r="J1698" s="72">
        <v>3</v>
      </c>
    </row>
    <row r="1699" spans="1:10">
      <c r="A1699" s="72">
        <v>243</v>
      </c>
      <c r="B1699" s="74" t="s">
        <v>5972</v>
      </c>
      <c r="C1699" s="74" t="s">
        <v>5038</v>
      </c>
      <c r="D1699" s="76" t="s">
        <v>1978</v>
      </c>
      <c r="E1699" s="75">
        <v>804</v>
      </c>
      <c r="F1699" s="75">
        <v>0</v>
      </c>
      <c r="G1699" s="95"/>
      <c r="H1699" s="72"/>
      <c r="I1699" s="72"/>
      <c r="J1699" s="72"/>
    </row>
    <row r="1700" spans="1:10">
      <c r="A1700" s="72"/>
      <c r="B1700" s="74"/>
      <c r="C1700" s="74" t="s">
        <v>5038</v>
      </c>
      <c r="D1700" s="76" t="s">
        <v>1981</v>
      </c>
      <c r="E1700" s="75">
        <v>483</v>
      </c>
      <c r="F1700" s="75">
        <v>0</v>
      </c>
      <c r="G1700" s="95"/>
      <c r="H1700" s="72"/>
      <c r="I1700" s="72"/>
      <c r="J1700" s="72"/>
    </row>
    <row r="1701" spans="1:10">
      <c r="A1701" s="72"/>
      <c r="B1701" s="74"/>
      <c r="C1701" s="74" t="s">
        <v>5047</v>
      </c>
      <c r="D1701" s="76" t="s">
        <v>1982</v>
      </c>
      <c r="E1701" s="75">
        <v>36</v>
      </c>
      <c r="F1701" s="75">
        <v>0</v>
      </c>
      <c r="G1701" s="72"/>
      <c r="H1701" s="72"/>
      <c r="I1701" s="72"/>
      <c r="J1701" s="72"/>
    </row>
    <row r="1702" spans="1:10">
      <c r="A1702" s="72"/>
      <c r="B1702" s="74"/>
      <c r="C1702" s="74" t="s">
        <v>5044</v>
      </c>
      <c r="D1702" s="76" t="s">
        <v>1984</v>
      </c>
      <c r="E1702" s="75">
        <v>258</v>
      </c>
      <c r="F1702" s="75">
        <v>0</v>
      </c>
      <c r="G1702" s="72"/>
      <c r="H1702" s="72"/>
      <c r="I1702" s="72"/>
      <c r="J1702" s="72"/>
    </row>
    <row r="1703" spans="1:10">
      <c r="A1703" s="72">
        <v>244</v>
      </c>
      <c r="B1703" s="74" t="s">
        <v>5972</v>
      </c>
      <c r="C1703" s="74" t="s">
        <v>5038</v>
      </c>
      <c r="D1703" s="76" t="s">
        <v>1986</v>
      </c>
      <c r="E1703" s="75">
        <v>431</v>
      </c>
      <c r="F1703" s="75">
        <v>0</v>
      </c>
      <c r="G1703" s="95"/>
      <c r="H1703" s="72"/>
      <c r="I1703" s="72"/>
      <c r="J1703" s="72"/>
    </row>
    <row r="1704" spans="1:10">
      <c r="A1704" s="72"/>
      <c r="B1704" s="74"/>
      <c r="C1704" s="74"/>
      <c r="D1704" s="73" t="s">
        <v>5075</v>
      </c>
      <c r="E1704" s="72">
        <v>2012</v>
      </c>
      <c r="F1704" s="72">
        <v>0</v>
      </c>
      <c r="G1704" s="72">
        <v>2012</v>
      </c>
      <c r="H1704" s="72">
        <v>4</v>
      </c>
      <c r="I1704" s="72">
        <v>0</v>
      </c>
      <c r="J1704" s="72">
        <v>4</v>
      </c>
    </row>
    <row r="1705" spans="1:10" ht="25.5">
      <c r="A1705" s="72">
        <v>245</v>
      </c>
      <c r="B1705" s="74" t="s">
        <v>5971</v>
      </c>
      <c r="C1705" s="74" t="s">
        <v>5038</v>
      </c>
      <c r="D1705" s="76" t="s">
        <v>1978</v>
      </c>
      <c r="E1705" s="75">
        <v>0</v>
      </c>
      <c r="F1705" s="75">
        <v>549</v>
      </c>
      <c r="G1705" s="72"/>
      <c r="H1705" s="72"/>
      <c r="I1705" s="72"/>
      <c r="J1705" s="72"/>
    </row>
    <row r="1706" spans="1:10">
      <c r="A1706" s="72"/>
      <c r="B1706" s="74"/>
      <c r="C1706" s="74" t="s">
        <v>5038</v>
      </c>
      <c r="D1706" s="76" t="s">
        <v>1981</v>
      </c>
      <c r="E1706" s="75">
        <v>0</v>
      </c>
      <c r="F1706" s="75">
        <v>430</v>
      </c>
      <c r="G1706" s="72"/>
      <c r="H1706" s="72"/>
      <c r="I1706" s="72"/>
      <c r="J1706" s="72"/>
    </row>
    <row r="1707" spans="1:10">
      <c r="A1707" s="72"/>
      <c r="B1707" s="74"/>
      <c r="C1707" s="74" t="s">
        <v>5038</v>
      </c>
      <c r="D1707" s="76" t="s">
        <v>1986</v>
      </c>
      <c r="E1707" s="75">
        <v>0</v>
      </c>
      <c r="F1707" s="75">
        <v>375</v>
      </c>
      <c r="G1707" s="72"/>
      <c r="H1707" s="72"/>
      <c r="I1707" s="72"/>
      <c r="J1707" s="72"/>
    </row>
    <row r="1708" spans="1:10">
      <c r="A1708" s="72"/>
      <c r="B1708" s="74"/>
      <c r="C1708" s="74"/>
      <c r="D1708" s="73" t="s">
        <v>5075</v>
      </c>
      <c r="E1708" s="72">
        <v>0</v>
      </c>
      <c r="F1708" s="72">
        <v>805</v>
      </c>
      <c r="G1708" s="72">
        <v>805</v>
      </c>
      <c r="H1708" s="72">
        <v>0</v>
      </c>
      <c r="I1708" s="72">
        <v>2</v>
      </c>
      <c r="J1708" s="72">
        <v>2</v>
      </c>
    </row>
    <row r="1709" spans="1:10">
      <c r="A1709" s="72"/>
      <c r="B1709" s="74"/>
      <c r="C1709" s="75"/>
      <c r="D1709" s="75"/>
      <c r="E1709" s="75"/>
      <c r="F1709" s="75"/>
      <c r="G1709" s="75"/>
      <c r="H1709" s="72"/>
      <c r="I1709" s="72"/>
      <c r="J1709" s="72"/>
    </row>
    <row r="1710" spans="1:10" ht="25.5">
      <c r="A1710" s="72">
        <v>246</v>
      </c>
      <c r="B1710" s="74" t="s">
        <v>5970</v>
      </c>
      <c r="C1710" s="74" t="s">
        <v>5038</v>
      </c>
      <c r="D1710" s="76" t="s">
        <v>1988</v>
      </c>
      <c r="E1710" s="75">
        <v>460</v>
      </c>
      <c r="F1710" s="75">
        <v>0</v>
      </c>
      <c r="G1710" s="72"/>
      <c r="H1710" s="72"/>
      <c r="I1710" s="72"/>
      <c r="J1710" s="72"/>
    </row>
    <row r="1711" spans="1:10">
      <c r="A1711" s="72"/>
      <c r="B1711" s="74"/>
      <c r="C1711" s="95"/>
      <c r="D1711" s="73" t="s">
        <v>5075</v>
      </c>
      <c r="E1711" s="72">
        <v>460</v>
      </c>
      <c r="F1711" s="72">
        <v>0</v>
      </c>
      <c r="G1711" s="72">
        <v>460</v>
      </c>
      <c r="H1711" s="72">
        <v>1</v>
      </c>
      <c r="I1711" s="72">
        <v>0</v>
      </c>
      <c r="J1711" s="72">
        <v>1</v>
      </c>
    </row>
    <row r="1712" spans="1:10" ht="25.5">
      <c r="A1712" s="72">
        <v>247</v>
      </c>
      <c r="B1712" s="74" t="s">
        <v>5969</v>
      </c>
      <c r="C1712" s="74" t="s">
        <v>5038</v>
      </c>
      <c r="D1712" s="76" t="s">
        <v>1988</v>
      </c>
      <c r="E1712" s="75">
        <v>0</v>
      </c>
      <c r="F1712" s="75">
        <v>330</v>
      </c>
      <c r="G1712" s="72"/>
      <c r="H1712" s="72"/>
      <c r="I1712" s="72"/>
      <c r="J1712" s="72"/>
    </row>
    <row r="1713" spans="1:10">
      <c r="A1713" s="72"/>
      <c r="B1713" s="74"/>
      <c r="C1713" s="74"/>
      <c r="D1713" s="73" t="s">
        <v>5075</v>
      </c>
      <c r="E1713" s="72">
        <v>0</v>
      </c>
      <c r="F1713" s="72">
        <v>330</v>
      </c>
      <c r="G1713" s="72">
        <v>330</v>
      </c>
      <c r="H1713" s="72">
        <v>0</v>
      </c>
      <c r="I1713" s="72">
        <v>1</v>
      </c>
      <c r="J1713" s="72">
        <v>1</v>
      </c>
    </row>
    <row r="1714" spans="1:10">
      <c r="A1714" s="72">
        <v>248</v>
      </c>
      <c r="B1714" s="74" t="s">
        <v>5960</v>
      </c>
      <c r="C1714" s="74" t="s">
        <v>5044</v>
      </c>
      <c r="D1714" s="76" t="s">
        <v>1992</v>
      </c>
      <c r="E1714" s="75">
        <v>203</v>
      </c>
      <c r="F1714" s="75">
        <v>0</v>
      </c>
      <c r="G1714" s="95"/>
      <c r="H1714" s="72"/>
      <c r="I1714" s="72"/>
      <c r="J1714" s="72"/>
    </row>
    <row r="1715" spans="1:10">
      <c r="A1715" s="72"/>
      <c r="B1715" s="74"/>
      <c r="C1715" s="74" t="s">
        <v>5044</v>
      </c>
      <c r="D1715" s="76" t="s">
        <v>1995</v>
      </c>
      <c r="E1715" s="75">
        <v>407</v>
      </c>
      <c r="F1715" s="75">
        <v>0</v>
      </c>
      <c r="G1715" s="95"/>
      <c r="H1715" s="72"/>
      <c r="I1715" s="72"/>
      <c r="J1715" s="72"/>
    </row>
    <row r="1716" spans="1:10">
      <c r="A1716" s="72"/>
      <c r="B1716" s="74"/>
      <c r="C1716" s="74" t="s">
        <v>5044</v>
      </c>
      <c r="D1716" s="76" t="s">
        <v>1997</v>
      </c>
      <c r="E1716" s="75">
        <v>686</v>
      </c>
      <c r="F1716" s="75">
        <v>0</v>
      </c>
      <c r="G1716" s="95"/>
      <c r="H1716" s="72"/>
      <c r="I1716" s="72"/>
      <c r="J1716" s="72"/>
    </row>
    <row r="1717" spans="1:10">
      <c r="A1717" s="72"/>
      <c r="B1717" s="74"/>
      <c r="C1717" s="74" t="s">
        <v>5044</v>
      </c>
      <c r="D1717" s="76" t="s">
        <v>1999</v>
      </c>
      <c r="E1717" s="75">
        <v>105</v>
      </c>
      <c r="F1717" s="75">
        <v>0</v>
      </c>
      <c r="G1717" s="95"/>
      <c r="H1717" s="72"/>
      <c r="I1717" s="72"/>
      <c r="J1717" s="72"/>
    </row>
    <row r="1718" spans="1:10">
      <c r="A1718" s="72"/>
      <c r="B1718" s="74"/>
      <c r="C1718" s="74"/>
      <c r="D1718" s="73" t="s">
        <v>5075</v>
      </c>
      <c r="E1718" s="72">
        <v>1401</v>
      </c>
      <c r="F1718" s="72">
        <v>0</v>
      </c>
      <c r="G1718" s="72">
        <v>1401</v>
      </c>
      <c r="H1718" s="72">
        <v>3</v>
      </c>
      <c r="I1718" s="72">
        <v>0</v>
      </c>
      <c r="J1718" s="72">
        <v>3</v>
      </c>
    </row>
    <row r="1719" spans="1:10">
      <c r="A1719" s="72">
        <v>249</v>
      </c>
      <c r="B1719" s="74" t="s">
        <v>5960</v>
      </c>
      <c r="C1719" s="74" t="s">
        <v>5038</v>
      </c>
      <c r="D1719" s="76" t="s">
        <v>2001</v>
      </c>
      <c r="E1719" s="75">
        <v>421</v>
      </c>
      <c r="F1719" s="75">
        <v>0</v>
      </c>
      <c r="G1719" s="95"/>
      <c r="H1719" s="72"/>
      <c r="I1719" s="72"/>
      <c r="J1719" s="72"/>
    </row>
    <row r="1720" spans="1:10">
      <c r="A1720" s="72"/>
      <c r="B1720" s="74"/>
      <c r="C1720" s="74" t="s">
        <v>5038</v>
      </c>
      <c r="D1720" s="76" t="s">
        <v>2003</v>
      </c>
      <c r="E1720" s="75">
        <v>72</v>
      </c>
      <c r="F1720" s="75">
        <v>0</v>
      </c>
      <c r="G1720" s="95"/>
      <c r="H1720" s="72"/>
      <c r="I1720" s="72"/>
      <c r="J1720" s="72"/>
    </row>
    <row r="1721" spans="1:10">
      <c r="A1721" s="72"/>
      <c r="B1721" s="74"/>
      <c r="C1721" s="74" t="s">
        <v>5038</v>
      </c>
      <c r="D1721" s="76" t="s">
        <v>2005</v>
      </c>
      <c r="E1721" s="75">
        <v>556</v>
      </c>
      <c r="F1721" s="75">
        <v>0</v>
      </c>
      <c r="G1721" s="95"/>
      <c r="H1721" s="72"/>
      <c r="I1721" s="72"/>
      <c r="J1721" s="72"/>
    </row>
    <row r="1722" spans="1:10">
      <c r="A1722" s="72"/>
      <c r="B1722" s="74"/>
      <c r="C1722" s="74" t="s">
        <v>5968</v>
      </c>
      <c r="D1722" s="76" t="s">
        <v>2007</v>
      </c>
      <c r="E1722" s="75">
        <v>0</v>
      </c>
      <c r="F1722" s="75">
        <v>0</v>
      </c>
      <c r="G1722" s="95"/>
      <c r="H1722" s="72"/>
      <c r="I1722" s="72"/>
      <c r="J1722" s="72"/>
    </row>
    <row r="1723" spans="1:10">
      <c r="A1723" s="72"/>
      <c r="B1723" s="74"/>
      <c r="C1723" s="74" t="s">
        <v>5156</v>
      </c>
      <c r="D1723" s="76" t="s">
        <v>2009</v>
      </c>
      <c r="E1723" s="75">
        <v>6</v>
      </c>
      <c r="F1723" s="75">
        <v>0</v>
      </c>
      <c r="G1723" s="95"/>
      <c r="H1723" s="72"/>
      <c r="I1723" s="72"/>
      <c r="J1723" s="72"/>
    </row>
    <row r="1724" spans="1:10">
      <c r="A1724" s="72"/>
      <c r="B1724" s="74"/>
      <c r="C1724" s="74" t="s">
        <v>5156</v>
      </c>
      <c r="D1724" s="76" t="s">
        <v>2010</v>
      </c>
      <c r="E1724" s="75">
        <v>22</v>
      </c>
      <c r="F1724" s="75">
        <v>0</v>
      </c>
      <c r="G1724" s="95"/>
      <c r="H1724" s="72"/>
      <c r="I1724" s="72"/>
      <c r="J1724" s="72"/>
    </row>
    <row r="1725" spans="1:10">
      <c r="A1725" s="72"/>
      <c r="B1725" s="74"/>
      <c r="C1725" s="74" t="s">
        <v>5156</v>
      </c>
      <c r="D1725" s="76" t="s">
        <v>2012</v>
      </c>
      <c r="E1725" s="75">
        <v>301</v>
      </c>
      <c r="F1725" s="75">
        <v>0</v>
      </c>
      <c r="G1725" s="95"/>
      <c r="H1725" s="72"/>
      <c r="I1725" s="72"/>
      <c r="J1725" s="72"/>
    </row>
    <row r="1726" spans="1:10">
      <c r="A1726" s="72"/>
      <c r="B1726" s="74"/>
      <c r="C1726" s="74"/>
      <c r="D1726" s="73" t="s">
        <v>5075</v>
      </c>
      <c r="E1726" s="72">
        <v>1378</v>
      </c>
      <c r="F1726" s="72">
        <v>0</v>
      </c>
      <c r="G1726" s="72">
        <v>1378</v>
      </c>
      <c r="H1726" s="72">
        <v>3</v>
      </c>
      <c r="I1726" s="72">
        <v>0</v>
      </c>
      <c r="J1726" s="72">
        <v>3</v>
      </c>
    </row>
    <row r="1727" spans="1:10">
      <c r="A1727" s="72">
        <v>250</v>
      </c>
      <c r="B1727" s="74" t="s">
        <v>5959</v>
      </c>
      <c r="C1727" s="74" t="s">
        <v>5044</v>
      </c>
      <c r="D1727" s="76" t="s">
        <v>1992</v>
      </c>
      <c r="E1727" s="75">
        <v>0</v>
      </c>
      <c r="F1727" s="75">
        <v>170</v>
      </c>
      <c r="G1727" s="72"/>
      <c r="H1727" s="72"/>
      <c r="I1727" s="72"/>
      <c r="J1727" s="72"/>
    </row>
    <row r="1728" spans="1:10">
      <c r="A1728" s="72"/>
      <c r="B1728" s="74"/>
      <c r="C1728" s="74" t="s">
        <v>5044</v>
      </c>
      <c r="D1728" s="76" t="s">
        <v>1995</v>
      </c>
      <c r="E1728" s="75">
        <v>0</v>
      </c>
      <c r="F1728" s="75">
        <v>358</v>
      </c>
      <c r="G1728" s="72"/>
      <c r="H1728" s="72"/>
      <c r="I1728" s="72"/>
      <c r="J1728" s="72"/>
    </row>
    <row r="1729" spans="1:10">
      <c r="A1729" s="72"/>
      <c r="B1729" s="74"/>
      <c r="C1729" s="74" t="s">
        <v>5044</v>
      </c>
      <c r="D1729" s="76" t="s">
        <v>1997</v>
      </c>
      <c r="E1729" s="75">
        <v>0</v>
      </c>
      <c r="F1729" s="75">
        <v>574</v>
      </c>
      <c r="G1729" s="72"/>
      <c r="H1729" s="72"/>
      <c r="I1729" s="72"/>
      <c r="J1729" s="72"/>
    </row>
    <row r="1730" spans="1:10">
      <c r="A1730" s="72"/>
      <c r="B1730" s="74"/>
      <c r="C1730" s="74" t="s">
        <v>5044</v>
      </c>
      <c r="D1730" s="76" t="s">
        <v>1999</v>
      </c>
      <c r="E1730" s="75">
        <v>0</v>
      </c>
      <c r="F1730" s="75">
        <v>84</v>
      </c>
      <c r="G1730" s="72"/>
      <c r="H1730" s="72"/>
      <c r="I1730" s="72"/>
      <c r="J1730" s="72"/>
    </row>
    <row r="1731" spans="1:10">
      <c r="A1731" s="72"/>
      <c r="B1731" s="74"/>
      <c r="C1731" s="74" t="s">
        <v>5038</v>
      </c>
      <c r="D1731" s="76" t="s">
        <v>2001</v>
      </c>
      <c r="E1731" s="75">
        <v>0</v>
      </c>
      <c r="F1731" s="75">
        <v>348</v>
      </c>
      <c r="G1731" s="72"/>
      <c r="H1731" s="72"/>
      <c r="I1731" s="72"/>
      <c r="J1731" s="72"/>
    </row>
    <row r="1732" spans="1:10">
      <c r="A1732" s="72"/>
      <c r="B1732" s="74"/>
      <c r="C1732" s="74" t="s">
        <v>5038</v>
      </c>
      <c r="D1732" s="76" t="s">
        <v>2003</v>
      </c>
      <c r="E1732" s="75">
        <v>0</v>
      </c>
      <c r="F1732" s="75">
        <v>64</v>
      </c>
      <c r="G1732" s="72"/>
      <c r="H1732" s="72"/>
      <c r="I1732" s="72"/>
      <c r="J1732" s="72"/>
    </row>
    <row r="1733" spans="1:10">
      <c r="A1733" s="72"/>
      <c r="B1733" s="74"/>
      <c r="C1733" s="74" t="s">
        <v>5038</v>
      </c>
      <c r="D1733" s="76" t="s">
        <v>2005</v>
      </c>
      <c r="E1733" s="75">
        <v>0</v>
      </c>
      <c r="F1733" s="75">
        <v>455</v>
      </c>
      <c r="G1733" s="72"/>
      <c r="H1733" s="72"/>
      <c r="I1733" s="72"/>
      <c r="J1733" s="72"/>
    </row>
    <row r="1734" spans="1:10">
      <c r="A1734" s="72"/>
      <c r="B1734" s="74"/>
      <c r="C1734" s="74" t="s">
        <v>5156</v>
      </c>
      <c r="D1734" s="76" t="s">
        <v>2007</v>
      </c>
      <c r="E1734" s="75">
        <v>0</v>
      </c>
      <c r="F1734" s="75">
        <v>0</v>
      </c>
      <c r="G1734" s="72"/>
      <c r="H1734" s="72"/>
      <c r="I1734" s="72"/>
      <c r="J1734" s="72"/>
    </row>
    <row r="1735" spans="1:10">
      <c r="A1735" s="72"/>
      <c r="B1735" s="74"/>
      <c r="C1735" s="74" t="s">
        <v>5156</v>
      </c>
      <c r="D1735" s="76" t="s">
        <v>2009</v>
      </c>
      <c r="E1735" s="75">
        <v>0</v>
      </c>
      <c r="F1735" s="75">
        <v>5</v>
      </c>
      <c r="G1735" s="72"/>
      <c r="H1735" s="72"/>
      <c r="I1735" s="72"/>
      <c r="J1735" s="72"/>
    </row>
    <row r="1736" spans="1:10">
      <c r="A1736" s="72"/>
      <c r="B1736" s="74"/>
      <c r="C1736" s="74" t="s">
        <v>5156</v>
      </c>
      <c r="D1736" s="76" t="s">
        <v>2010</v>
      </c>
      <c r="E1736" s="75">
        <v>0</v>
      </c>
      <c r="F1736" s="75">
        <v>17</v>
      </c>
      <c r="G1736" s="72"/>
      <c r="H1736" s="72"/>
      <c r="I1736" s="72"/>
      <c r="J1736" s="72"/>
    </row>
    <row r="1737" spans="1:10">
      <c r="A1737" s="72"/>
      <c r="B1737" s="74"/>
      <c r="C1737" s="74" t="s">
        <v>5156</v>
      </c>
      <c r="D1737" s="76" t="s">
        <v>2012</v>
      </c>
      <c r="E1737" s="75">
        <v>0</v>
      </c>
      <c r="F1737" s="75">
        <v>228</v>
      </c>
      <c r="G1737" s="72"/>
      <c r="H1737" s="72"/>
      <c r="I1737" s="72"/>
      <c r="J1737" s="72"/>
    </row>
    <row r="1738" spans="1:10">
      <c r="A1738" s="72"/>
      <c r="B1738" s="74"/>
      <c r="C1738" s="74"/>
      <c r="D1738" s="73" t="s">
        <v>5075</v>
      </c>
      <c r="E1738" s="72">
        <v>0</v>
      </c>
      <c r="F1738" s="72">
        <v>2303</v>
      </c>
      <c r="G1738" s="72">
        <v>2303</v>
      </c>
      <c r="H1738" s="72">
        <v>0</v>
      </c>
      <c r="I1738" s="72">
        <v>4</v>
      </c>
      <c r="J1738" s="72">
        <v>4</v>
      </c>
    </row>
    <row r="1739" spans="1:10">
      <c r="A1739" s="72">
        <v>251</v>
      </c>
      <c r="B1739" s="74" t="s">
        <v>5967</v>
      </c>
      <c r="C1739" s="74" t="s">
        <v>5044</v>
      </c>
      <c r="D1739" s="76" t="s">
        <v>2017</v>
      </c>
      <c r="E1739" s="75">
        <v>582</v>
      </c>
      <c r="F1739" s="75">
        <v>0</v>
      </c>
      <c r="G1739" s="95"/>
      <c r="H1739" s="72"/>
      <c r="I1739" s="72"/>
      <c r="J1739" s="72"/>
    </row>
    <row r="1740" spans="1:10">
      <c r="A1740" s="72"/>
      <c r="B1740" s="74"/>
      <c r="C1740" s="74" t="s">
        <v>5044</v>
      </c>
      <c r="D1740" s="76" t="s">
        <v>2020</v>
      </c>
      <c r="E1740" s="75">
        <v>365</v>
      </c>
      <c r="F1740" s="75">
        <v>0</v>
      </c>
      <c r="G1740" s="95"/>
      <c r="H1740" s="72"/>
      <c r="I1740" s="72"/>
      <c r="J1740" s="72"/>
    </row>
    <row r="1741" spans="1:10">
      <c r="A1741" s="72"/>
      <c r="B1741" s="74"/>
      <c r="C1741" s="74"/>
      <c r="D1741" s="73" t="s">
        <v>5075</v>
      </c>
      <c r="E1741" s="72">
        <v>947</v>
      </c>
      <c r="F1741" s="72">
        <v>0</v>
      </c>
      <c r="G1741" s="72">
        <v>947</v>
      </c>
      <c r="H1741" s="72">
        <v>2</v>
      </c>
      <c r="I1741" s="72">
        <v>0</v>
      </c>
      <c r="J1741" s="72">
        <v>2</v>
      </c>
    </row>
    <row r="1742" spans="1:10">
      <c r="A1742" s="72">
        <v>252</v>
      </c>
      <c r="B1742" s="74" t="s">
        <v>5966</v>
      </c>
      <c r="C1742" s="74" t="s">
        <v>5044</v>
      </c>
      <c r="D1742" s="76" t="s">
        <v>2017</v>
      </c>
      <c r="E1742" s="75">
        <v>0</v>
      </c>
      <c r="F1742" s="75">
        <v>547</v>
      </c>
      <c r="G1742" s="72"/>
      <c r="H1742" s="72"/>
      <c r="I1742" s="72"/>
      <c r="J1742" s="72"/>
    </row>
    <row r="1743" spans="1:10">
      <c r="A1743" s="72"/>
      <c r="B1743" s="74"/>
      <c r="C1743" s="74" t="s">
        <v>5044</v>
      </c>
      <c r="D1743" s="76" t="s">
        <v>2020</v>
      </c>
      <c r="E1743" s="75">
        <v>0</v>
      </c>
      <c r="F1743" s="75">
        <v>325</v>
      </c>
      <c r="G1743" s="72"/>
      <c r="H1743" s="72"/>
      <c r="I1743" s="72"/>
      <c r="J1743" s="72"/>
    </row>
    <row r="1744" spans="1:10">
      <c r="A1744" s="72"/>
      <c r="B1744" s="74"/>
      <c r="C1744" s="74"/>
      <c r="D1744" s="73" t="s">
        <v>5075</v>
      </c>
      <c r="E1744" s="72">
        <v>0</v>
      </c>
      <c r="F1744" s="72">
        <v>872</v>
      </c>
      <c r="G1744" s="72">
        <v>872</v>
      </c>
      <c r="H1744" s="72">
        <v>0</v>
      </c>
      <c r="I1744" s="72">
        <v>2</v>
      </c>
      <c r="J1744" s="72">
        <v>2</v>
      </c>
    </row>
    <row r="1745" spans="1:10" ht="25.5">
      <c r="A1745" s="72">
        <v>253</v>
      </c>
      <c r="B1745" s="74" t="s">
        <v>5964</v>
      </c>
      <c r="C1745" s="74" t="s">
        <v>5044</v>
      </c>
      <c r="D1745" s="76" t="s">
        <v>2023</v>
      </c>
      <c r="E1745" s="75">
        <v>239</v>
      </c>
      <c r="F1745" s="75">
        <v>0</v>
      </c>
      <c r="G1745" s="95"/>
      <c r="H1745" s="72"/>
      <c r="I1745" s="72"/>
      <c r="J1745" s="72"/>
    </row>
    <row r="1746" spans="1:10">
      <c r="A1746" s="72"/>
      <c r="B1746" s="75"/>
      <c r="C1746" s="74" t="s">
        <v>5038</v>
      </c>
      <c r="D1746" s="76" t="s">
        <v>2025</v>
      </c>
      <c r="E1746" s="75">
        <v>380</v>
      </c>
      <c r="F1746" s="75">
        <v>0</v>
      </c>
      <c r="G1746" s="72"/>
      <c r="H1746" s="72"/>
      <c r="I1746" s="72"/>
      <c r="J1746" s="72"/>
    </row>
    <row r="1747" spans="1:10">
      <c r="A1747" s="72"/>
      <c r="B1747" s="74"/>
      <c r="C1747" s="74" t="s">
        <v>5038</v>
      </c>
      <c r="D1747" s="76" t="s">
        <v>2027</v>
      </c>
      <c r="E1747" s="75">
        <v>350</v>
      </c>
      <c r="F1747" s="75">
        <v>0</v>
      </c>
      <c r="G1747" s="72"/>
      <c r="H1747" s="72"/>
      <c r="I1747" s="72"/>
      <c r="J1747" s="72"/>
    </row>
    <row r="1748" spans="1:10">
      <c r="A1748" s="72"/>
      <c r="B1748" s="74"/>
      <c r="C1748" s="74" t="s">
        <v>5038</v>
      </c>
      <c r="D1748" s="76" t="s">
        <v>2029</v>
      </c>
      <c r="E1748" s="75">
        <v>130</v>
      </c>
      <c r="F1748" s="75">
        <v>0</v>
      </c>
      <c r="G1748" s="72"/>
      <c r="H1748" s="72"/>
      <c r="I1748" s="72"/>
      <c r="J1748" s="72"/>
    </row>
    <row r="1749" spans="1:10">
      <c r="A1749" s="72"/>
      <c r="B1749" s="74"/>
      <c r="C1749" s="74" t="s">
        <v>5050</v>
      </c>
      <c r="D1749" s="76" t="s">
        <v>2031</v>
      </c>
      <c r="E1749" s="75">
        <v>215</v>
      </c>
      <c r="F1749" s="75">
        <v>0</v>
      </c>
      <c r="G1749" s="95"/>
      <c r="H1749" s="72"/>
      <c r="I1749" s="72"/>
      <c r="J1749" s="72"/>
    </row>
    <row r="1750" spans="1:10">
      <c r="A1750" s="72"/>
      <c r="B1750" s="74"/>
      <c r="C1750" s="74" t="s">
        <v>5050</v>
      </c>
      <c r="D1750" s="76" t="s">
        <v>2033</v>
      </c>
      <c r="E1750" s="75">
        <v>221</v>
      </c>
      <c r="F1750" s="75">
        <v>0</v>
      </c>
      <c r="G1750" s="95"/>
      <c r="H1750" s="72"/>
      <c r="I1750" s="72"/>
      <c r="J1750" s="72"/>
    </row>
    <row r="1751" spans="1:10">
      <c r="A1751" s="72"/>
      <c r="B1751" s="74"/>
      <c r="C1751" s="74"/>
      <c r="D1751" s="73" t="s">
        <v>5075</v>
      </c>
      <c r="E1751" s="72">
        <v>1535</v>
      </c>
      <c r="F1751" s="72">
        <v>0</v>
      </c>
      <c r="G1751" s="72">
        <v>1535</v>
      </c>
      <c r="H1751" s="72">
        <v>3</v>
      </c>
      <c r="I1751" s="72">
        <v>0</v>
      </c>
      <c r="J1751" s="72">
        <v>3</v>
      </c>
    </row>
    <row r="1752" spans="1:10">
      <c r="A1752" s="72">
        <v>254</v>
      </c>
      <c r="B1752" s="74" t="s">
        <v>5965</v>
      </c>
      <c r="C1752" s="74" t="s">
        <v>5047</v>
      </c>
      <c r="D1752" s="76" t="s">
        <v>2035</v>
      </c>
      <c r="E1752" s="75">
        <v>661</v>
      </c>
      <c r="F1752" s="75">
        <v>0</v>
      </c>
      <c r="G1752" s="95"/>
      <c r="H1752" s="72"/>
      <c r="I1752" s="72"/>
      <c r="J1752" s="72"/>
    </row>
    <row r="1753" spans="1:10">
      <c r="A1753" s="72"/>
      <c r="B1753" s="74"/>
      <c r="C1753" s="74" t="s">
        <v>5047</v>
      </c>
      <c r="D1753" s="76" t="s">
        <v>2038</v>
      </c>
      <c r="E1753" s="75">
        <v>564</v>
      </c>
      <c r="F1753" s="75">
        <v>0</v>
      </c>
      <c r="G1753" s="95"/>
      <c r="H1753" s="72"/>
      <c r="I1753" s="72"/>
      <c r="J1753" s="72"/>
    </row>
    <row r="1754" spans="1:10">
      <c r="A1754" s="72"/>
      <c r="B1754" s="74"/>
      <c r="C1754" s="74" t="s">
        <v>5050</v>
      </c>
      <c r="D1754" s="76" t="s">
        <v>2040</v>
      </c>
      <c r="E1754" s="75">
        <v>152</v>
      </c>
      <c r="F1754" s="75">
        <v>0</v>
      </c>
      <c r="G1754" s="95"/>
      <c r="H1754" s="72"/>
      <c r="I1754" s="72"/>
      <c r="J1754" s="72"/>
    </row>
    <row r="1755" spans="1:10">
      <c r="A1755" s="72"/>
      <c r="B1755" s="74"/>
      <c r="C1755" s="74" t="s">
        <v>5050</v>
      </c>
      <c r="D1755" s="76" t="s">
        <v>2042</v>
      </c>
      <c r="E1755" s="75">
        <v>693</v>
      </c>
      <c r="F1755" s="75">
        <v>0</v>
      </c>
      <c r="G1755" s="95"/>
      <c r="H1755" s="72"/>
      <c r="I1755" s="72"/>
      <c r="J1755" s="72"/>
    </row>
    <row r="1756" spans="1:10">
      <c r="A1756" s="72"/>
      <c r="B1756" s="74"/>
      <c r="C1756" s="74" t="s">
        <v>5050</v>
      </c>
      <c r="D1756" s="76" t="s">
        <v>2044</v>
      </c>
      <c r="E1756" s="75">
        <v>87</v>
      </c>
      <c r="F1756" s="75">
        <v>0</v>
      </c>
      <c r="G1756" s="95"/>
      <c r="H1756" s="72"/>
      <c r="I1756" s="72"/>
      <c r="J1756" s="72"/>
    </row>
    <row r="1757" spans="1:10">
      <c r="A1757" s="72"/>
      <c r="B1757" s="74"/>
      <c r="C1757" s="74"/>
      <c r="D1757" s="73" t="s">
        <v>5075</v>
      </c>
      <c r="E1757" s="72">
        <v>2157</v>
      </c>
      <c r="F1757" s="72">
        <v>0</v>
      </c>
      <c r="G1757" s="72">
        <v>2157</v>
      </c>
      <c r="H1757" s="72">
        <v>4</v>
      </c>
      <c r="I1757" s="72">
        <v>0</v>
      </c>
      <c r="J1757" s="72">
        <v>4</v>
      </c>
    </row>
    <row r="1758" spans="1:10" ht="25.5">
      <c r="A1758" s="72">
        <v>255</v>
      </c>
      <c r="B1758" s="74" t="s">
        <v>5964</v>
      </c>
      <c r="C1758" s="74" t="s">
        <v>5044</v>
      </c>
      <c r="D1758" s="76" t="s">
        <v>2046</v>
      </c>
      <c r="E1758" s="75">
        <v>885</v>
      </c>
      <c r="F1758" s="75">
        <v>0</v>
      </c>
      <c r="G1758" s="95"/>
      <c r="H1758" s="72"/>
      <c r="I1758" s="72"/>
      <c r="J1758" s="72"/>
    </row>
    <row r="1759" spans="1:10">
      <c r="A1759" s="72"/>
      <c r="B1759" s="74"/>
      <c r="C1759" s="74" t="s">
        <v>5044</v>
      </c>
      <c r="D1759" s="76" t="s">
        <v>2048</v>
      </c>
      <c r="E1759" s="75">
        <v>667</v>
      </c>
      <c r="F1759" s="75">
        <v>0</v>
      </c>
      <c r="G1759" s="95"/>
      <c r="H1759" s="72"/>
      <c r="I1759" s="72"/>
      <c r="J1759" s="72"/>
    </row>
    <row r="1760" spans="1:10">
      <c r="A1760" s="72"/>
      <c r="B1760" s="74"/>
      <c r="C1760" s="74" t="s">
        <v>5044</v>
      </c>
      <c r="D1760" s="76" t="s">
        <v>2050</v>
      </c>
      <c r="E1760" s="75">
        <v>37</v>
      </c>
      <c r="F1760" s="75">
        <v>0</v>
      </c>
      <c r="G1760" s="95"/>
      <c r="H1760" s="72"/>
      <c r="I1760" s="72"/>
      <c r="J1760" s="72"/>
    </row>
    <row r="1761" spans="1:10">
      <c r="A1761" s="72"/>
      <c r="B1761" s="74"/>
      <c r="C1761" s="74" t="s">
        <v>5050</v>
      </c>
      <c r="D1761" s="76" t="s">
        <v>2052</v>
      </c>
      <c r="E1761" s="75">
        <v>588</v>
      </c>
      <c r="F1761" s="75">
        <v>0</v>
      </c>
      <c r="G1761" s="95"/>
      <c r="H1761" s="72"/>
      <c r="I1761" s="72"/>
      <c r="J1761" s="72"/>
    </row>
    <row r="1762" spans="1:10">
      <c r="A1762" s="72"/>
      <c r="B1762" s="94"/>
      <c r="C1762" s="94"/>
      <c r="D1762" s="73" t="s">
        <v>5075</v>
      </c>
      <c r="E1762" s="72">
        <v>2177</v>
      </c>
      <c r="F1762" s="72">
        <v>0</v>
      </c>
      <c r="G1762" s="72">
        <v>2177</v>
      </c>
      <c r="H1762" s="72">
        <v>4</v>
      </c>
      <c r="I1762" s="72">
        <v>0</v>
      </c>
      <c r="J1762" s="72">
        <v>4</v>
      </c>
    </row>
    <row r="1763" spans="1:10">
      <c r="A1763" s="72">
        <v>256</v>
      </c>
      <c r="B1763" s="74" t="s">
        <v>5963</v>
      </c>
      <c r="C1763" s="74" t="s">
        <v>5038</v>
      </c>
      <c r="D1763" s="76" t="s">
        <v>2025</v>
      </c>
      <c r="E1763" s="75">
        <v>0</v>
      </c>
      <c r="F1763" s="75">
        <v>332</v>
      </c>
      <c r="G1763" s="72"/>
      <c r="H1763" s="72"/>
      <c r="I1763" s="72"/>
      <c r="J1763" s="72"/>
    </row>
    <row r="1764" spans="1:10">
      <c r="A1764" s="72"/>
      <c r="B1764" s="74"/>
      <c r="C1764" s="74" t="s">
        <v>5038</v>
      </c>
      <c r="D1764" s="76" t="s">
        <v>2027</v>
      </c>
      <c r="E1764" s="75">
        <v>0</v>
      </c>
      <c r="F1764" s="75">
        <v>292</v>
      </c>
      <c r="G1764" s="72"/>
      <c r="H1764" s="72"/>
      <c r="I1764" s="72"/>
      <c r="J1764" s="72"/>
    </row>
    <row r="1765" spans="1:10">
      <c r="A1765" s="72"/>
      <c r="B1765" s="74"/>
      <c r="C1765" s="74" t="s">
        <v>5038</v>
      </c>
      <c r="D1765" s="76" t="s">
        <v>2029</v>
      </c>
      <c r="E1765" s="75">
        <v>0</v>
      </c>
      <c r="F1765" s="75">
        <v>90</v>
      </c>
      <c r="G1765" s="72"/>
      <c r="H1765" s="72"/>
      <c r="I1765" s="72"/>
      <c r="J1765" s="72"/>
    </row>
    <row r="1766" spans="1:10">
      <c r="A1766" s="72"/>
      <c r="B1766" s="74"/>
      <c r="C1766" s="74" t="s">
        <v>5044</v>
      </c>
      <c r="D1766" s="76" t="s">
        <v>2023</v>
      </c>
      <c r="E1766" s="75">
        <v>0</v>
      </c>
      <c r="F1766" s="75">
        <v>177</v>
      </c>
      <c r="G1766" s="72"/>
      <c r="H1766" s="72"/>
      <c r="I1766" s="72"/>
      <c r="J1766" s="72"/>
    </row>
    <row r="1767" spans="1:10">
      <c r="A1767" s="72"/>
      <c r="B1767" s="74"/>
      <c r="C1767" s="74" t="s">
        <v>5047</v>
      </c>
      <c r="D1767" s="76" t="s">
        <v>2035</v>
      </c>
      <c r="E1767" s="75">
        <v>0</v>
      </c>
      <c r="F1767" s="75">
        <v>851</v>
      </c>
      <c r="G1767" s="72"/>
      <c r="H1767" s="72"/>
      <c r="I1767" s="72"/>
      <c r="J1767" s="72"/>
    </row>
    <row r="1768" spans="1:10">
      <c r="A1768" s="72"/>
      <c r="B1768" s="74"/>
      <c r="C1768" s="74" t="s">
        <v>5047</v>
      </c>
      <c r="D1768" s="76" t="s">
        <v>2038</v>
      </c>
      <c r="E1768" s="75">
        <v>0</v>
      </c>
      <c r="F1768" s="75">
        <v>479</v>
      </c>
      <c r="G1768" s="72"/>
      <c r="H1768" s="72"/>
      <c r="I1768" s="72"/>
      <c r="J1768" s="72"/>
    </row>
    <row r="1769" spans="1:10">
      <c r="A1769" s="72"/>
      <c r="B1769" s="74"/>
      <c r="C1769" s="74" t="s">
        <v>5050</v>
      </c>
      <c r="D1769" s="76" t="s">
        <v>2040</v>
      </c>
      <c r="E1769" s="75">
        <v>0</v>
      </c>
      <c r="F1769" s="75">
        <v>133</v>
      </c>
      <c r="G1769" s="72"/>
      <c r="H1769" s="72"/>
      <c r="I1769" s="72"/>
      <c r="J1769" s="72"/>
    </row>
    <row r="1770" spans="1:10">
      <c r="A1770" s="72"/>
      <c r="B1770" s="74"/>
      <c r="C1770" s="74" t="s">
        <v>5044</v>
      </c>
      <c r="D1770" s="76" t="s">
        <v>2050</v>
      </c>
      <c r="E1770" s="75">
        <v>0</v>
      </c>
      <c r="F1770" s="75">
        <v>35</v>
      </c>
      <c r="G1770" s="72"/>
      <c r="H1770" s="72"/>
      <c r="I1770" s="72"/>
      <c r="J1770" s="72"/>
    </row>
    <row r="1771" spans="1:10">
      <c r="A1771" s="72"/>
      <c r="B1771" s="74"/>
      <c r="C1771" s="74" t="s">
        <v>5050</v>
      </c>
      <c r="D1771" s="76" t="s">
        <v>2031</v>
      </c>
      <c r="E1771" s="75">
        <v>0</v>
      </c>
      <c r="F1771" s="75">
        <v>197</v>
      </c>
      <c r="G1771" s="72"/>
      <c r="H1771" s="72"/>
      <c r="I1771" s="72"/>
      <c r="J1771" s="72"/>
    </row>
    <row r="1772" spans="1:10">
      <c r="A1772" s="72"/>
      <c r="B1772" s="74"/>
      <c r="C1772" s="75"/>
      <c r="D1772" s="73" t="s">
        <v>5075</v>
      </c>
      <c r="E1772" s="72">
        <v>0</v>
      </c>
      <c r="F1772" s="72">
        <v>2586</v>
      </c>
      <c r="G1772" s="72">
        <v>2586</v>
      </c>
      <c r="H1772" s="72">
        <v>0</v>
      </c>
      <c r="I1772" s="72">
        <v>4</v>
      </c>
      <c r="J1772" s="72">
        <v>4</v>
      </c>
    </row>
    <row r="1773" spans="1:10">
      <c r="A1773" s="72">
        <v>257</v>
      </c>
      <c r="B1773" s="74" t="s">
        <v>5963</v>
      </c>
      <c r="C1773" s="74" t="s">
        <v>5050</v>
      </c>
      <c r="D1773" s="76" t="s">
        <v>2033</v>
      </c>
      <c r="E1773" s="75">
        <v>0</v>
      </c>
      <c r="F1773" s="75">
        <v>165</v>
      </c>
      <c r="G1773" s="72"/>
      <c r="H1773" s="72"/>
      <c r="I1773" s="72"/>
      <c r="J1773" s="72"/>
    </row>
    <row r="1774" spans="1:10">
      <c r="A1774" s="72"/>
      <c r="B1774" s="74"/>
      <c r="C1774" s="74" t="s">
        <v>5050</v>
      </c>
      <c r="D1774" s="76" t="s">
        <v>2042</v>
      </c>
      <c r="E1774" s="75">
        <v>0</v>
      </c>
      <c r="F1774" s="75">
        <v>538</v>
      </c>
      <c r="G1774" s="72"/>
      <c r="H1774" s="72"/>
      <c r="I1774" s="72"/>
      <c r="J1774" s="72"/>
    </row>
    <row r="1775" spans="1:10">
      <c r="A1775" s="72"/>
      <c r="B1775" s="74"/>
      <c r="C1775" s="74" t="s">
        <v>5050</v>
      </c>
      <c r="D1775" s="76" t="s">
        <v>2044</v>
      </c>
      <c r="E1775" s="75">
        <v>0</v>
      </c>
      <c r="F1775" s="75">
        <v>66</v>
      </c>
      <c r="G1775" s="72"/>
      <c r="H1775" s="72"/>
      <c r="I1775" s="72"/>
      <c r="J1775" s="72"/>
    </row>
    <row r="1776" spans="1:10">
      <c r="A1776" s="72"/>
      <c r="B1776" s="74"/>
      <c r="C1776" s="74" t="s">
        <v>5050</v>
      </c>
      <c r="D1776" s="76" t="s">
        <v>2052</v>
      </c>
      <c r="E1776" s="75">
        <v>0</v>
      </c>
      <c r="F1776" s="75">
        <v>480</v>
      </c>
      <c r="G1776" s="72"/>
      <c r="H1776" s="72"/>
      <c r="I1776" s="72"/>
      <c r="J1776" s="72"/>
    </row>
    <row r="1777" spans="1:10">
      <c r="A1777" s="72"/>
      <c r="B1777" s="74"/>
      <c r="C1777" s="74" t="s">
        <v>5044</v>
      </c>
      <c r="D1777" s="76" t="s">
        <v>2046</v>
      </c>
      <c r="E1777" s="75">
        <v>0</v>
      </c>
      <c r="F1777" s="75">
        <v>692</v>
      </c>
      <c r="G1777" s="72"/>
      <c r="H1777" s="72"/>
      <c r="I1777" s="72"/>
      <c r="J1777" s="72"/>
    </row>
    <row r="1778" spans="1:10">
      <c r="A1778" s="72"/>
      <c r="B1778" s="74"/>
      <c r="C1778" s="74" t="s">
        <v>5044</v>
      </c>
      <c r="D1778" s="76" t="s">
        <v>2048</v>
      </c>
      <c r="E1778" s="75">
        <v>0</v>
      </c>
      <c r="F1778" s="75">
        <v>537</v>
      </c>
      <c r="G1778" s="72"/>
      <c r="H1778" s="72"/>
      <c r="I1778" s="72"/>
      <c r="J1778" s="72"/>
    </row>
    <row r="1779" spans="1:10">
      <c r="A1779" s="72"/>
      <c r="B1779" s="74"/>
      <c r="C1779" s="75"/>
      <c r="D1779" s="73" t="s">
        <v>5075</v>
      </c>
      <c r="E1779" s="72">
        <v>0</v>
      </c>
      <c r="F1779" s="72">
        <v>2478</v>
      </c>
      <c r="G1779" s="72">
        <v>2478</v>
      </c>
      <c r="H1779" s="72">
        <v>0</v>
      </c>
      <c r="I1779" s="72">
        <v>4</v>
      </c>
      <c r="J1779" s="72">
        <v>4</v>
      </c>
    </row>
    <row r="1780" spans="1:10">
      <c r="A1780" s="72">
        <v>258</v>
      </c>
      <c r="B1780" s="74" t="s">
        <v>5962</v>
      </c>
      <c r="C1780" s="74" t="s">
        <v>5050</v>
      </c>
      <c r="D1780" s="76" t="s">
        <v>2055</v>
      </c>
      <c r="E1780" s="75">
        <v>1677</v>
      </c>
      <c r="F1780" s="75">
        <v>0</v>
      </c>
      <c r="G1780" s="95"/>
      <c r="H1780" s="72"/>
      <c r="I1780" s="72"/>
      <c r="J1780" s="72"/>
    </row>
    <row r="1781" spans="1:10">
      <c r="A1781" s="72"/>
      <c r="B1781" s="74"/>
      <c r="C1781" s="74" t="s">
        <v>5156</v>
      </c>
      <c r="D1781" s="76" t="s">
        <v>2058</v>
      </c>
      <c r="E1781" s="75">
        <v>1036</v>
      </c>
      <c r="F1781" s="75">
        <v>0</v>
      </c>
      <c r="G1781" s="95"/>
      <c r="H1781" s="72"/>
      <c r="I1781" s="72"/>
      <c r="J1781" s="72"/>
    </row>
    <row r="1782" spans="1:10">
      <c r="A1782" s="72"/>
      <c r="B1782" s="74"/>
      <c r="C1782" s="74"/>
      <c r="D1782" s="73" t="s">
        <v>5075</v>
      </c>
      <c r="E1782" s="72">
        <v>2713</v>
      </c>
      <c r="F1782" s="72">
        <v>0</v>
      </c>
      <c r="G1782" s="72">
        <v>2713</v>
      </c>
      <c r="H1782" s="72">
        <v>4</v>
      </c>
      <c r="I1782" s="72">
        <v>0</v>
      </c>
      <c r="J1782" s="72">
        <v>4</v>
      </c>
    </row>
    <row r="1783" spans="1:10">
      <c r="A1783" s="72">
        <v>259</v>
      </c>
      <c r="B1783" s="74" t="s">
        <v>5962</v>
      </c>
      <c r="C1783" s="74" t="s">
        <v>5156</v>
      </c>
      <c r="D1783" s="76" t="s">
        <v>2060</v>
      </c>
      <c r="E1783" s="75">
        <v>1685</v>
      </c>
      <c r="F1783" s="75">
        <v>0</v>
      </c>
      <c r="G1783" s="75"/>
      <c r="H1783" s="72"/>
      <c r="I1783" s="72"/>
      <c r="J1783" s="72"/>
    </row>
    <row r="1784" spans="1:10">
      <c r="A1784" s="72"/>
      <c r="B1784" s="74"/>
      <c r="C1784" s="74" t="s">
        <v>5156</v>
      </c>
      <c r="D1784" s="76" t="s">
        <v>2062</v>
      </c>
      <c r="E1784" s="75">
        <v>68</v>
      </c>
      <c r="F1784" s="75">
        <v>0</v>
      </c>
      <c r="G1784" s="95"/>
      <c r="H1784" s="72"/>
      <c r="I1784" s="72"/>
      <c r="J1784" s="72"/>
    </row>
    <row r="1785" spans="1:10">
      <c r="A1785" s="72"/>
      <c r="B1785" s="74"/>
      <c r="C1785" s="74" t="s">
        <v>5044</v>
      </c>
      <c r="D1785" s="76" t="s">
        <v>2064</v>
      </c>
      <c r="E1785" s="75">
        <v>182</v>
      </c>
      <c r="F1785" s="75">
        <v>0</v>
      </c>
      <c r="G1785" s="95"/>
      <c r="H1785" s="72"/>
      <c r="I1785" s="72"/>
      <c r="J1785" s="72"/>
    </row>
    <row r="1786" spans="1:10">
      <c r="A1786" s="72"/>
      <c r="B1786" s="74"/>
      <c r="C1786" s="74" t="s">
        <v>5050</v>
      </c>
      <c r="D1786" s="76" t="s">
        <v>2066</v>
      </c>
      <c r="E1786" s="75">
        <v>0</v>
      </c>
      <c r="F1786" s="75">
        <v>0</v>
      </c>
      <c r="G1786" s="95"/>
      <c r="H1786" s="72"/>
      <c r="I1786" s="72"/>
      <c r="J1786" s="72"/>
    </row>
    <row r="1787" spans="1:10">
      <c r="A1787" s="72"/>
      <c r="B1787" s="94"/>
      <c r="C1787" s="94"/>
      <c r="D1787" s="73" t="s">
        <v>5075</v>
      </c>
      <c r="E1787" s="72">
        <v>1935</v>
      </c>
      <c r="F1787" s="72">
        <v>0</v>
      </c>
      <c r="G1787" s="72">
        <v>1935</v>
      </c>
      <c r="H1787" s="72">
        <v>3</v>
      </c>
      <c r="I1787" s="72">
        <v>0</v>
      </c>
      <c r="J1787" s="72">
        <v>3</v>
      </c>
    </row>
    <row r="1788" spans="1:10">
      <c r="A1788" s="72">
        <v>260</v>
      </c>
      <c r="B1788" s="74" t="s">
        <v>5961</v>
      </c>
      <c r="C1788" s="74" t="s">
        <v>5050</v>
      </c>
      <c r="D1788" s="76" t="s">
        <v>2068</v>
      </c>
      <c r="E1788" s="75">
        <v>0</v>
      </c>
      <c r="F1788" s="75">
        <v>914</v>
      </c>
      <c r="G1788" s="72"/>
      <c r="H1788" s="72"/>
      <c r="I1788" s="72"/>
      <c r="J1788" s="72"/>
    </row>
    <row r="1789" spans="1:10">
      <c r="A1789" s="72"/>
      <c r="B1789" s="74"/>
      <c r="C1789" s="74" t="s">
        <v>5156</v>
      </c>
      <c r="D1789" s="76" t="s">
        <v>2058</v>
      </c>
      <c r="E1789" s="75"/>
      <c r="F1789" s="75">
        <v>837</v>
      </c>
      <c r="G1789" s="72"/>
      <c r="H1789" s="72"/>
      <c r="I1789" s="72"/>
      <c r="J1789" s="72"/>
    </row>
    <row r="1790" spans="1:10">
      <c r="A1790" s="72"/>
      <c r="B1790" s="74"/>
      <c r="C1790" s="74"/>
      <c r="D1790" s="73" t="s">
        <v>5075</v>
      </c>
      <c r="E1790" s="72">
        <v>0</v>
      </c>
      <c r="F1790" s="72">
        <v>1751</v>
      </c>
      <c r="G1790" s="72">
        <v>1751</v>
      </c>
      <c r="H1790" s="72">
        <v>0</v>
      </c>
      <c r="I1790" s="72">
        <v>3</v>
      </c>
      <c r="J1790" s="72">
        <v>3</v>
      </c>
    </row>
    <row r="1791" spans="1:10">
      <c r="A1791" s="72">
        <v>261</v>
      </c>
      <c r="B1791" s="74" t="s">
        <v>5961</v>
      </c>
      <c r="C1791" s="74" t="s">
        <v>5156</v>
      </c>
      <c r="D1791" s="76" t="s">
        <v>2060</v>
      </c>
      <c r="E1791" s="75">
        <v>0</v>
      </c>
      <c r="F1791" s="75">
        <v>1353</v>
      </c>
      <c r="G1791" s="72"/>
      <c r="H1791" s="72"/>
      <c r="I1791" s="72"/>
      <c r="J1791" s="72"/>
    </row>
    <row r="1792" spans="1:10">
      <c r="A1792" s="72"/>
      <c r="B1792" s="74"/>
      <c r="C1792" s="74" t="s">
        <v>5156</v>
      </c>
      <c r="D1792" s="76" t="s">
        <v>2062</v>
      </c>
      <c r="E1792" s="75">
        <v>0</v>
      </c>
      <c r="F1792" s="75">
        <v>48</v>
      </c>
      <c r="G1792" s="72"/>
      <c r="H1792" s="72"/>
      <c r="I1792" s="72"/>
      <c r="J1792" s="72"/>
    </row>
    <row r="1793" spans="1:10">
      <c r="A1793" s="72"/>
      <c r="B1793" s="74"/>
      <c r="C1793" s="95"/>
      <c r="D1793" s="73" t="s">
        <v>5075</v>
      </c>
      <c r="E1793" s="72">
        <v>0</v>
      </c>
      <c r="F1793" s="72">
        <v>1401</v>
      </c>
      <c r="G1793" s="72">
        <v>1401</v>
      </c>
      <c r="H1793" s="72">
        <v>0</v>
      </c>
      <c r="I1793" s="72">
        <v>3</v>
      </c>
      <c r="J1793" s="72">
        <v>3</v>
      </c>
    </row>
    <row r="1794" spans="1:10">
      <c r="A1794" s="72">
        <v>262</v>
      </c>
      <c r="B1794" s="74" t="s">
        <v>5960</v>
      </c>
      <c r="C1794" s="74" t="s">
        <v>5050</v>
      </c>
      <c r="D1794" s="76" t="s">
        <v>2070</v>
      </c>
      <c r="E1794" s="75">
        <v>160</v>
      </c>
      <c r="F1794" s="75">
        <v>0</v>
      </c>
      <c r="G1794" s="95"/>
      <c r="H1794" s="72"/>
      <c r="I1794" s="72"/>
      <c r="J1794" s="72"/>
    </row>
    <row r="1795" spans="1:10">
      <c r="A1795" s="72"/>
      <c r="B1795" s="74"/>
      <c r="C1795" s="74" t="s">
        <v>5050</v>
      </c>
      <c r="D1795" s="76" t="s">
        <v>2071</v>
      </c>
      <c r="E1795" s="75">
        <v>143</v>
      </c>
      <c r="F1795" s="75">
        <v>0</v>
      </c>
      <c r="G1795" s="95"/>
      <c r="H1795" s="72"/>
      <c r="I1795" s="72"/>
      <c r="J1795" s="72"/>
    </row>
    <row r="1796" spans="1:10">
      <c r="A1796" s="72"/>
      <c r="B1796" s="74"/>
      <c r="C1796" s="74" t="s">
        <v>5050</v>
      </c>
      <c r="D1796" s="76" t="s">
        <v>2072</v>
      </c>
      <c r="E1796" s="75">
        <v>252</v>
      </c>
      <c r="F1796" s="75">
        <v>0</v>
      </c>
      <c r="G1796" s="95"/>
      <c r="H1796" s="72"/>
      <c r="I1796" s="72"/>
      <c r="J1796" s="72"/>
    </row>
    <row r="1797" spans="1:10">
      <c r="A1797" s="72"/>
      <c r="B1797" s="74"/>
      <c r="C1797" s="74" t="s">
        <v>5050</v>
      </c>
      <c r="D1797" s="76" t="s">
        <v>2068</v>
      </c>
      <c r="E1797" s="75">
        <v>1002</v>
      </c>
      <c r="F1797" s="75">
        <v>0</v>
      </c>
      <c r="G1797" s="95"/>
      <c r="H1797" s="72"/>
      <c r="I1797" s="72"/>
      <c r="J1797" s="72"/>
    </row>
    <row r="1798" spans="1:10">
      <c r="A1798" s="72"/>
      <c r="B1798" s="94"/>
      <c r="C1798" s="94"/>
      <c r="D1798" s="73" t="s">
        <v>5075</v>
      </c>
      <c r="E1798" s="72">
        <v>1557</v>
      </c>
      <c r="F1798" s="72">
        <v>0</v>
      </c>
      <c r="G1798" s="72">
        <v>1557</v>
      </c>
      <c r="H1798" s="72">
        <v>3</v>
      </c>
      <c r="I1798" s="72">
        <v>0</v>
      </c>
      <c r="J1798" s="72">
        <v>3</v>
      </c>
    </row>
    <row r="1799" spans="1:10">
      <c r="A1799" s="72">
        <v>263</v>
      </c>
      <c r="B1799" s="74" t="s">
        <v>5959</v>
      </c>
      <c r="C1799" s="74" t="s">
        <v>5050</v>
      </c>
      <c r="D1799" s="76" t="s">
        <v>2070</v>
      </c>
      <c r="E1799" s="75">
        <v>0</v>
      </c>
      <c r="F1799" s="75">
        <v>137</v>
      </c>
      <c r="G1799" s="72"/>
      <c r="H1799" s="72"/>
      <c r="I1799" s="72"/>
      <c r="J1799" s="72"/>
    </row>
    <row r="1800" spans="1:10">
      <c r="A1800" s="72"/>
      <c r="B1800" s="74"/>
      <c r="C1800" s="74" t="s">
        <v>5050</v>
      </c>
      <c r="D1800" s="76" t="s">
        <v>2071</v>
      </c>
      <c r="E1800" s="75">
        <v>0</v>
      </c>
      <c r="F1800" s="75">
        <v>124</v>
      </c>
      <c r="G1800" s="72"/>
      <c r="H1800" s="72"/>
      <c r="I1800" s="72"/>
      <c r="J1800" s="72"/>
    </row>
    <row r="1801" spans="1:10">
      <c r="A1801" s="72"/>
      <c r="B1801" s="74"/>
      <c r="C1801" s="74" t="s">
        <v>5050</v>
      </c>
      <c r="D1801" s="76" t="s">
        <v>2055</v>
      </c>
      <c r="E1801" s="75">
        <v>0</v>
      </c>
      <c r="F1801" s="75">
        <v>1390</v>
      </c>
      <c r="G1801" s="72"/>
      <c r="H1801" s="72"/>
      <c r="I1801" s="72"/>
      <c r="J1801" s="72"/>
    </row>
    <row r="1802" spans="1:10">
      <c r="A1802" s="72"/>
      <c r="B1802" s="74"/>
      <c r="C1802" s="74" t="s">
        <v>5044</v>
      </c>
      <c r="D1802" s="76" t="s">
        <v>2064</v>
      </c>
      <c r="E1802" s="75">
        <v>0</v>
      </c>
      <c r="F1802" s="75">
        <v>161</v>
      </c>
      <c r="G1802" s="72"/>
      <c r="H1802" s="72"/>
      <c r="I1802" s="72"/>
      <c r="J1802" s="72"/>
    </row>
    <row r="1803" spans="1:10">
      <c r="A1803" s="72"/>
      <c r="B1803" s="94"/>
      <c r="C1803" s="74" t="s">
        <v>5050</v>
      </c>
      <c r="D1803" s="76" t="s">
        <v>2066</v>
      </c>
      <c r="E1803" s="75">
        <v>0</v>
      </c>
      <c r="F1803" s="75">
        <v>1</v>
      </c>
      <c r="G1803" s="72"/>
      <c r="H1803" s="72"/>
      <c r="I1803" s="72"/>
      <c r="J1803" s="72"/>
    </row>
    <row r="1804" spans="1:10">
      <c r="A1804" s="72">
        <v>264</v>
      </c>
      <c r="B1804" s="74" t="s">
        <v>5958</v>
      </c>
      <c r="C1804" s="95"/>
      <c r="D1804" s="72" t="s">
        <v>5075</v>
      </c>
      <c r="E1804" s="72">
        <v>0</v>
      </c>
      <c r="F1804" s="72">
        <v>1813</v>
      </c>
      <c r="G1804" s="72">
        <v>1813</v>
      </c>
      <c r="H1804" s="72">
        <v>0</v>
      </c>
      <c r="I1804" s="72">
        <v>3</v>
      </c>
      <c r="J1804" s="72">
        <v>3</v>
      </c>
    </row>
    <row r="1805" spans="1:10">
      <c r="A1805" s="72"/>
      <c r="B1805" s="74"/>
      <c r="C1805" s="74" t="s">
        <v>5038</v>
      </c>
      <c r="D1805" s="76" t="s">
        <v>2074</v>
      </c>
      <c r="E1805" s="75">
        <v>1319</v>
      </c>
      <c r="F1805" s="75">
        <v>0</v>
      </c>
      <c r="G1805" s="95"/>
      <c r="H1805" s="72"/>
      <c r="I1805" s="72"/>
      <c r="J1805" s="72"/>
    </row>
    <row r="1806" spans="1:10">
      <c r="A1806" s="72"/>
      <c r="B1806" s="74"/>
      <c r="C1806" s="74" t="s">
        <v>5038</v>
      </c>
      <c r="D1806" s="76" t="s">
        <v>2077</v>
      </c>
      <c r="E1806" s="75">
        <v>1466</v>
      </c>
      <c r="F1806" s="75">
        <v>0</v>
      </c>
      <c r="G1806" s="95"/>
      <c r="H1806" s="72"/>
      <c r="I1806" s="72"/>
      <c r="J1806" s="72"/>
    </row>
    <row r="1807" spans="1:10">
      <c r="A1807" s="72"/>
      <c r="B1807" s="94"/>
      <c r="C1807" s="94"/>
      <c r="D1807" s="73" t="s">
        <v>5075</v>
      </c>
      <c r="E1807" s="72">
        <v>2785</v>
      </c>
      <c r="F1807" s="72">
        <v>0</v>
      </c>
      <c r="G1807" s="72">
        <v>2785</v>
      </c>
      <c r="H1807" s="72">
        <v>4</v>
      </c>
      <c r="I1807" s="72">
        <v>0</v>
      </c>
      <c r="J1807" s="72">
        <v>4</v>
      </c>
    </row>
    <row r="1808" spans="1:10">
      <c r="A1808" s="72">
        <v>265</v>
      </c>
      <c r="B1808" s="74" t="s">
        <v>5957</v>
      </c>
      <c r="C1808" s="74" t="s">
        <v>5050</v>
      </c>
      <c r="D1808" s="76" t="s">
        <v>2072</v>
      </c>
      <c r="E1808" s="75">
        <v>0</v>
      </c>
      <c r="F1808" s="75">
        <v>248</v>
      </c>
      <c r="G1808" s="72"/>
      <c r="H1808" s="72"/>
      <c r="I1808" s="72"/>
      <c r="J1808" s="72"/>
    </row>
    <row r="1809" spans="1:10">
      <c r="A1809" s="72"/>
      <c r="B1809" s="74"/>
      <c r="C1809" s="74" t="s">
        <v>5038</v>
      </c>
      <c r="D1809" s="76" t="s">
        <v>2074</v>
      </c>
      <c r="E1809" s="75">
        <v>0</v>
      </c>
      <c r="F1809" s="75">
        <v>1122</v>
      </c>
      <c r="G1809" s="72"/>
      <c r="H1809" s="72"/>
      <c r="I1809" s="72"/>
      <c r="J1809" s="72"/>
    </row>
    <row r="1810" spans="1:10">
      <c r="A1810" s="72"/>
      <c r="B1810" s="74"/>
      <c r="C1810" s="74" t="s">
        <v>5038</v>
      </c>
      <c r="D1810" s="76" t="s">
        <v>2077</v>
      </c>
      <c r="E1810" s="75">
        <v>0</v>
      </c>
      <c r="F1810" s="75">
        <v>1130</v>
      </c>
      <c r="G1810" s="72"/>
      <c r="H1810" s="72"/>
      <c r="I1810" s="72"/>
      <c r="J1810" s="72"/>
    </row>
    <row r="1811" spans="1:10">
      <c r="A1811" s="72"/>
      <c r="B1811" s="94"/>
      <c r="C1811" s="94"/>
      <c r="D1811" s="73" t="s">
        <v>5075</v>
      </c>
      <c r="E1811" s="72">
        <v>0</v>
      </c>
      <c r="F1811" s="72">
        <v>2500</v>
      </c>
      <c r="G1811" s="72">
        <v>2500</v>
      </c>
      <c r="H1811" s="72">
        <v>0</v>
      </c>
      <c r="I1811" s="72">
        <v>4</v>
      </c>
      <c r="J1811" s="72">
        <v>4</v>
      </c>
    </row>
    <row r="1812" spans="1:10" ht="25.5">
      <c r="A1812" s="72">
        <v>266</v>
      </c>
      <c r="B1812" s="74" t="s">
        <v>5956</v>
      </c>
      <c r="C1812" s="74" t="s">
        <v>5047</v>
      </c>
      <c r="D1812" s="76" t="s">
        <v>2079</v>
      </c>
      <c r="E1812" s="75">
        <v>662</v>
      </c>
      <c r="F1812" s="75">
        <v>0</v>
      </c>
      <c r="G1812" s="95"/>
      <c r="H1812" s="72"/>
      <c r="I1812" s="72"/>
      <c r="J1812" s="72"/>
    </row>
    <row r="1813" spans="1:10">
      <c r="A1813" s="72"/>
      <c r="B1813" s="74"/>
      <c r="C1813" s="74" t="s">
        <v>5047</v>
      </c>
      <c r="D1813" s="76" t="s">
        <v>2082</v>
      </c>
      <c r="E1813" s="75">
        <v>168</v>
      </c>
      <c r="F1813" s="75">
        <v>0</v>
      </c>
      <c r="G1813" s="95"/>
      <c r="H1813" s="72"/>
      <c r="I1813" s="72"/>
      <c r="J1813" s="72"/>
    </row>
    <row r="1814" spans="1:10">
      <c r="A1814" s="72"/>
      <c r="B1814" s="74"/>
      <c r="C1814" s="74" t="s">
        <v>5047</v>
      </c>
      <c r="D1814" s="76" t="s">
        <v>2084</v>
      </c>
      <c r="E1814" s="75">
        <v>107</v>
      </c>
      <c r="F1814" s="75">
        <v>0</v>
      </c>
      <c r="G1814" s="95"/>
      <c r="H1814" s="72"/>
      <c r="I1814" s="72"/>
      <c r="J1814" s="72"/>
    </row>
    <row r="1815" spans="1:10">
      <c r="A1815" s="72"/>
      <c r="B1815" s="94"/>
      <c r="C1815" s="94"/>
      <c r="D1815" s="73" t="s">
        <v>5075</v>
      </c>
      <c r="E1815" s="72">
        <v>937</v>
      </c>
      <c r="F1815" s="72">
        <v>0</v>
      </c>
      <c r="G1815" s="72">
        <v>937</v>
      </c>
      <c r="H1815" s="72">
        <v>2</v>
      </c>
      <c r="I1815" s="72">
        <v>0</v>
      </c>
      <c r="J1815" s="72">
        <v>2</v>
      </c>
    </row>
    <row r="1816" spans="1:10">
      <c r="A1816" s="72">
        <v>267</v>
      </c>
      <c r="B1816" s="74" t="s">
        <v>5955</v>
      </c>
      <c r="C1816" s="74" t="s">
        <v>5047</v>
      </c>
      <c r="D1816" s="76" t="s">
        <v>2079</v>
      </c>
      <c r="E1816" s="75">
        <v>0</v>
      </c>
      <c r="F1816" s="75">
        <v>549</v>
      </c>
      <c r="G1816" s="72"/>
      <c r="H1816" s="72"/>
      <c r="I1816" s="72"/>
      <c r="J1816" s="72"/>
    </row>
    <row r="1817" spans="1:10">
      <c r="A1817" s="72"/>
      <c r="B1817" s="74"/>
      <c r="C1817" s="74" t="s">
        <v>5047</v>
      </c>
      <c r="D1817" s="76" t="s">
        <v>2082</v>
      </c>
      <c r="E1817" s="75">
        <v>0</v>
      </c>
      <c r="F1817" s="75">
        <v>145</v>
      </c>
      <c r="G1817" s="72"/>
      <c r="H1817" s="72"/>
      <c r="I1817" s="72"/>
      <c r="J1817" s="72"/>
    </row>
    <row r="1818" spans="1:10">
      <c r="A1818" s="72"/>
      <c r="B1818" s="74"/>
      <c r="C1818" s="74" t="s">
        <v>5047</v>
      </c>
      <c r="D1818" s="76" t="s">
        <v>2084</v>
      </c>
      <c r="E1818" s="75">
        <v>0</v>
      </c>
      <c r="F1818" s="75">
        <v>85</v>
      </c>
      <c r="G1818" s="72"/>
      <c r="H1818" s="72"/>
      <c r="I1818" s="72"/>
      <c r="J1818" s="72"/>
    </row>
    <row r="1819" spans="1:10">
      <c r="A1819" s="72"/>
      <c r="B1819" s="94"/>
      <c r="C1819" s="94"/>
      <c r="D1819" s="73" t="s">
        <v>5075</v>
      </c>
      <c r="E1819" s="72">
        <v>0</v>
      </c>
      <c r="F1819" s="72">
        <v>779</v>
      </c>
      <c r="G1819" s="72">
        <v>779</v>
      </c>
      <c r="H1819" s="72">
        <v>0</v>
      </c>
      <c r="I1819" s="72">
        <v>1</v>
      </c>
      <c r="J1819" s="72">
        <v>1</v>
      </c>
    </row>
    <row r="1820" spans="1:10">
      <c r="A1820" s="72">
        <v>268</v>
      </c>
      <c r="B1820" s="74" t="s">
        <v>5954</v>
      </c>
      <c r="C1820" s="74" t="s">
        <v>5047</v>
      </c>
      <c r="D1820" s="76" t="s">
        <v>2087</v>
      </c>
      <c r="E1820" s="75">
        <v>58</v>
      </c>
      <c r="F1820" s="75">
        <v>0</v>
      </c>
      <c r="G1820" s="95"/>
      <c r="H1820" s="72"/>
      <c r="I1820" s="72"/>
      <c r="J1820" s="72"/>
    </row>
    <row r="1821" spans="1:10">
      <c r="A1821" s="72"/>
      <c r="B1821" s="74"/>
      <c r="C1821" s="74" t="s">
        <v>5047</v>
      </c>
      <c r="D1821" s="76" t="s">
        <v>2090</v>
      </c>
      <c r="E1821" s="75">
        <v>178</v>
      </c>
      <c r="F1821" s="75">
        <v>0</v>
      </c>
      <c r="G1821" s="95"/>
      <c r="H1821" s="72"/>
      <c r="I1821" s="72"/>
      <c r="J1821" s="72"/>
    </row>
    <row r="1822" spans="1:10">
      <c r="A1822" s="72"/>
      <c r="B1822" s="74"/>
      <c r="C1822" s="74" t="s">
        <v>5044</v>
      </c>
      <c r="D1822" s="76" t="s">
        <v>2092</v>
      </c>
      <c r="E1822" s="75">
        <v>584</v>
      </c>
      <c r="F1822" s="75">
        <v>0</v>
      </c>
      <c r="G1822" s="95"/>
      <c r="H1822" s="72"/>
      <c r="I1822" s="72"/>
      <c r="J1822" s="72"/>
    </row>
    <row r="1823" spans="1:10">
      <c r="A1823" s="72"/>
      <c r="B1823" s="74"/>
      <c r="C1823" s="74" t="s">
        <v>5044</v>
      </c>
      <c r="D1823" s="76" t="s">
        <v>2094</v>
      </c>
      <c r="E1823" s="75">
        <v>722</v>
      </c>
      <c r="F1823" s="75">
        <v>0</v>
      </c>
      <c r="G1823" s="95"/>
      <c r="H1823" s="72"/>
      <c r="I1823" s="72"/>
      <c r="J1823" s="72"/>
    </row>
    <row r="1824" spans="1:10">
      <c r="A1824" s="72"/>
      <c r="B1824" s="74"/>
      <c r="C1824" s="74" t="s">
        <v>5047</v>
      </c>
      <c r="D1824" s="76" t="s">
        <v>2096</v>
      </c>
      <c r="E1824" s="75">
        <v>266</v>
      </c>
      <c r="F1824" s="75">
        <v>0</v>
      </c>
      <c r="G1824" s="95"/>
      <c r="H1824" s="72"/>
      <c r="I1824" s="72"/>
      <c r="J1824" s="72"/>
    </row>
    <row r="1825" spans="1:10">
      <c r="A1825" s="72"/>
      <c r="B1825" s="74"/>
      <c r="C1825" s="75"/>
      <c r="D1825" s="73" t="s">
        <v>5075</v>
      </c>
      <c r="E1825" s="72">
        <v>1808</v>
      </c>
      <c r="F1825" s="72">
        <v>0</v>
      </c>
      <c r="G1825" s="72">
        <v>1808</v>
      </c>
      <c r="H1825" s="72">
        <v>3</v>
      </c>
      <c r="I1825" s="72">
        <v>0</v>
      </c>
      <c r="J1825" s="72">
        <v>3</v>
      </c>
    </row>
    <row r="1826" spans="1:10">
      <c r="A1826" s="72">
        <v>269</v>
      </c>
      <c r="B1826" s="74" t="s">
        <v>5954</v>
      </c>
      <c r="C1826" s="74" t="s">
        <v>5044</v>
      </c>
      <c r="D1826" s="76" t="s">
        <v>2098</v>
      </c>
      <c r="E1826" s="75">
        <v>1112</v>
      </c>
      <c r="F1826" s="75">
        <v>0</v>
      </c>
      <c r="G1826" s="95"/>
      <c r="H1826" s="72"/>
      <c r="I1826" s="72"/>
      <c r="J1826" s="72"/>
    </row>
    <row r="1827" spans="1:10">
      <c r="A1827" s="72"/>
      <c r="B1827" s="74"/>
      <c r="C1827" s="74" t="s">
        <v>5047</v>
      </c>
      <c r="D1827" s="76" t="s">
        <v>2100</v>
      </c>
      <c r="E1827" s="75">
        <v>615</v>
      </c>
      <c r="F1827" s="75">
        <v>0</v>
      </c>
      <c r="G1827" s="95"/>
      <c r="H1827" s="72"/>
      <c r="I1827" s="72"/>
      <c r="J1827" s="72"/>
    </row>
    <row r="1828" spans="1:10">
      <c r="A1828" s="72"/>
      <c r="B1828" s="74"/>
      <c r="C1828" s="74"/>
      <c r="D1828" s="73" t="s">
        <v>5075</v>
      </c>
      <c r="E1828" s="72">
        <v>1727</v>
      </c>
      <c r="F1828" s="72">
        <v>0</v>
      </c>
      <c r="G1828" s="72">
        <v>1727</v>
      </c>
      <c r="H1828" s="72">
        <v>3</v>
      </c>
      <c r="I1828" s="72">
        <v>0</v>
      </c>
      <c r="J1828" s="72">
        <v>3</v>
      </c>
    </row>
    <row r="1829" spans="1:10">
      <c r="A1829" s="72">
        <v>270</v>
      </c>
      <c r="B1829" s="74" t="s">
        <v>5954</v>
      </c>
      <c r="C1829" s="74" t="s">
        <v>5047</v>
      </c>
      <c r="D1829" s="76" t="s">
        <v>2102</v>
      </c>
      <c r="E1829" s="75">
        <v>1197</v>
      </c>
      <c r="F1829" s="75">
        <v>0</v>
      </c>
      <c r="G1829" s="95"/>
      <c r="H1829" s="72"/>
      <c r="I1829" s="72"/>
      <c r="J1829" s="72"/>
    </row>
    <row r="1830" spans="1:10">
      <c r="A1830" s="72"/>
      <c r="B1830" s="74"/>
      <c r="C1830" s="74" t="s">
        <v>5047</v>
      </c>
      <c r="D1830" s="76" t="s">
        <v>2104</v>
      </c>
      <c r="E1830" s="75">
        <v>330</v>
      </c>
      <c r="F1830" s="75">
        <v>0</v>
      </c>
      <c r="G1830" s="95"/>
      <c r="H1830" s="72"/>
      <c r="I1830" s="72"/>
      <c r="J1830" s="72"/>
    </row>
    <row r="1831" spans="1:10">
      <c r="A1831" s="72"/>
      <c r="B1831" s="74"/>
      <c r="C1831" s="74" t="s">
        <v>5050</v>
      </c>
      <c r="D1831" s="76" t="s">
        <v>2106</v>
      </c>
      <c r="E1831" s="75">
        <v>662</v>
      </c>
      <c r="F1831" s="75">
        <v>0</v>
      </c>
      <c r="G1831" s="95"/>
      <c r="H1831" s="72"/>
      <c r="I1831" s="72"/>
      <c r="J1831" s="72"/>
    </row>
    <row r="1832" spans="1:10">
      <c r="A1832" s="72"/>
      <c r="B1832" s="94"/>
      <c r="C1832" s="94"/>
      <c r="D1832" s="73" t="s">
        <v>5075</v>
      </c>
      <c r="E1832" s="72">
        <v>2189</v>
      </c>
      <c r="F1832" s="72">
        <v>0</v>
      </c>
      <c r="G1832" s="72">
        <v>2189</v>
      </c>
      <c r="H1832" s="72">
        <v>4</v>
      </c>
      <c r="I1832" s="72">
        <v>0</v>
      </c>
      <c r="J1832" s="72">
        <v>4</v>
      </c>
    </row>
    <row r="1833" spans="1:10">
      <c r="A1833" s="72">
        <v>271</v>
      </c>
      <c r="B1833" s="74" t="s">
        <v>5953</v>
      </c>
      <c r="C1833" s="74" t="s">
        <v>5047</v>
      </c>
      <c r="D1833" s="76" t="s">
        <v>2087</v>
      </c>
      <c r="E1833" s="75">
        <v>0</v>
      </c>
      <c r="F1833" s="75">
        <v>53</v>
      </c>
      <c r="G1833" s="72"/>
      <c r="H1833" s="72"/>
      <c r="I1833" s="72"/>
      <c r="J1833" s="72"/>
    </row>
    <row r="1834" spans="1:10">
      <c r="A1834" s="72"/>
      <c r="B1834" s="74"/>
      <c r="C1834" s="74" t="s">
        <v>5047</v>
      </c>
      <c r="D1834" s="76" t="s">
        <v>2090</v>
      </c>
      <c r="E1834" s="75">
        <v>0</v>
      </c>
      <c r="F1834" s="75">
        <v>152</v>
      </c>
      <c r="G1834" s="72"/>
      <c r="H1834" s="72"/>
      <c r="I1834" s="72"/>
      <c r="J1834" s="72"/>
    </row>
    <row r="1835" spans="1:10">
      <c r="A1835" s="72"/>
      <c r="B1835" s="74"/>
      <c r="C1835" s="74" t="s">
        <v>5044</v>
      </c>
      <c r="D1835" s="76" t="s">
        <v>2092</v>
      </c>
      <c r="E1835" s="75">
        <v>0</v>
      </c>
      <c r="F1835" s="75">
        <v>500</v>
      </c>
      <c r="G1835" s="72"/>
      <c r="H1835" s="72"/>
      <c r="I1835" s="72"/>
      <c r="J1835" s="72"/>
    </row>
    <row r="1836" spans="1:10">
      <c r="A1836" s="72"/>
      <c r="B1836" s="74"/>
      <c r="C1836" s="74" t="s">
        <v>5044</v>
      </c>
      <c r="D1836" s="76" t="s">
        <v>2094</v>
      </c>
      <c r="E1836" s="75">
        <v>0</v>
      </c>
      <c r="F1836" s="75">
        <v>614</v>
      </c>
      <c r="G1836" s="72"/>
      <c r="H1836" s="72"/>
      <c r="I1836" s="72"/>
      <c r="J1836" s="72"/>
    </row>
    <row r="1837" spans="1:10">
      <c r="A1837" s="72"/>
      <c r="B1837" s="74"/>
      <c r="C1837" s="74" t="s">
        <v>5044</v>
      </c>
      <c r="D1837" s="76" t="s">
        <v>2098</v>
      </c>
      <c r="E1837" s="75">
        <v>0</v>
      </c>
      <c r="F1837" s="75">
        <v>950</v>
      </c>
      <c r="G1837" s="72"/>
      <c r="H1837" s="72"/>
      <c r="I1837" s="72"/>
      <c r="J1837" s="72"/>
    </row>
    <row r="1838" spans="1:10">
      <c r="A1838" s="72"/>
      <c r="B1838" s="74"/>
      <c r="C1838" s="74"/>
      <c r="D1838" s="73" t="s">
        <v>5075</v>
      </c>
      <c r="E1838" s="72">
        <v>0</v>
      </c>
      <c r="F1838" s="72">
        <v>2269</v>
      </c>
      <c r="G1838" s="72">
        <v>2269</v>
      </c>
      <c r="H1838" s="72">
        <v>0</v>
      </c>
      <c r="I1838" s="72">
        <v>4</v>
      </c>
      <c r="J1838" s="72">
        <v>4</v>
      </c>
    </row>
    <row r="1839" spans="1:10">
      <c r="A1839" s="72">
        <v>272</v>
      </c>
      <c r="B1839" s="74" t="s">
        <v>5953</v>
      </c>
      <c r="C1839" s="74" t="s">
        <v>5047</v>
      </c>
      <c r="D1839" s="76" t="s">
        <v>2100</v>
      </c>
      <c r="E1839" s="75">
        <v>0</v>
      </c>
      <c r="F1839" s="75">
        <v>475</v>
      </c>
      <c r="G1839" s="72"/>
      <c r="H1839" s="72"/>
      <c r="I1839" s="72"/>
      <c r="J1839" s="72"/>
    </row>
    <row r="1840" spans="1:10">
      <c r="A1840" s="72"/>
      <c r="B1840" s="74"/>
      <c r="C1840" s="74" t="s">
        <v>5047</v>
      </c>
      <c r="D1840" s="76" t="s">
        <v>2096</v>
      </c>
      <c r="E1840" s="75">
        <v>0</v>
      </c>
      <c r="F1840" s="75">
        <v>206</v>
      </c>
      <c r="G1840" s="72"/>
      <c r="H1840" s="72"/>
      <c r="I1840" s="72"/>
      <c r="J1840" s="72"/>
    </row>
    <row r="1841" spans="1:10">
      <c r="A1841" s="72"/>
      <c r="B1841" s="74"/>
      <c r="C1841" s="74" t="s">
        <v>5047</v>
      </c>
      <c r="D1841" s="76" t="s">
        <v>2102</v>
      </c>
      <c r="E1841" s="75">
        <v>0</v>
      </c>
      <c r="F1841" s="75">
        <v>946</v>
      </c>
      <c r="G1841" s="72"/>
      <c r="H1841" s="72"/>
      <c r="I1841" s="72"/>
      <c r="J1841" s="72"/>
    </row>
    <row r="1842" spans="1:10">
      <c r="A1842" s="72"/>
      <c r="B1842" s="74"/>
      <c r="C1842" s="74" t="s">
        <v>5047</v>
      </c>
      <c r="D1842" s="76" t="s">
        <v>2104</v>
      </c>
      <c r="E1842" s="75">
        <v>0</v>
      </c>
      <c r="F1842" s="75">
        <v>262</v>
      </c>
      <c r="G1842" s="72"/>
      <c r="H1842" s="72"/>
      <c r="I1842" s="72"/>
      <c r="J1842" s="72"/>
    </row>
    <row r="1843" spans="1:10">
      <c r="A1843" s="72"/>
      <c r="B1843" s="74"/>
      <c r="C1843" s="74" t="s">
        <v>5050</v>
      </c>
      <c r="D1843" s="76" t="s">
        <v>2106</v>
      </c>
      <c r="E1843" s="75">
        <v>0</v>
      </c>
      <c r="F1843" s="75">
        <v>587</v>
      </c>
      <c r="G1843" s="72"/>
      <c r="H1843" s="72"/>
      <c r="I1843" s="72"/>
      <c r="J1843" s="72"/>
    </row>
    <row r="1844" spans="1:10">
      <c r="A1844" s="72"/>
      <c r="B1844" s="94"/>
      <c r="C1844" s="94"/>
      <c r="D1844" s="73" t="s">
        <v>5075</v>
      </c>
      <c r="E1844" s="72">
        <v>0</v>
      </c>
      <c r="F1844" s="72">
        <v>2476</v>
      </c>
      <c r="G1844" s="72">
        <v>2476</v>
      </c>
      <c r="H1844" s="72">
        <v>0</v>
      </c>
      <c r="I1844" s="72">
        <v>4</v>
      </c>
      <c r="J1844" s="72">
        <v>4</v>
      </c>
    </row>
    <row r="1845" spans="1:10">
      <c r="A1845" s="72">
        <v>273</v>
      </c>
      <c r="B1845" s="74" t="s">
        <v>5952</v>
      </c>
      <c r="C1845" s="74" t="s">
        <v>5044</v>
      </c>
      <c r="D1845" s="76" t="s">
        <v>2110</v>
      </c>
      <c r="E1845" s="75">
        <v>1247</v>
      </c>
      <c r="F1845" s="75">
        <v>0</v>
      </c>
      <c r="G1845" s="95"/>
      <c r="H1845" s="72"/>
      <c r="I1845" s="72"/>
      <c r="J1845" s="72"/>
    </row>
    <row r="1846" spans="1:10">
      <c r="A1846" s="72"/>
      <c r="B1846" s="74"/>
      <c r="C1846" s="74" t="s">
        <v>5044</v>
      </c>
      <c r="D1846" s="76" t="s">
        <v>2113</v>
      </c>
      <c r="E1846" s="75">
        <v>673</v>
      </c>
      <c r="F1846" s="75">
        <v>0</v>
      </c>
      <c r="G1846" s="95"/>
      <c r="H1846" s="72"/>
      <c r="I1846" s="72"/>
      <c r="J1846" s="72"/>
    </row>
    <row r="1847" spans="1:10">
      <c r="A1847" s="72"/>
      <c r="B1847" s="74"/>
      <c r="C1847" s="74" t="s">
        <v>5044</v>
      </c>
      <c r="D1847" s="76" t="s">
        <v>2115</v>
      </c>
      <c r="E1847" s="75">
        <v>648</v>
      </c>
      <c r="F1847" s="75">
        <v>0</v>
      </c>
      <c r="G1847" s="95"/>
      <c r="H1847" s="72"/>
      <c r="I1847" s="72"/>
      <c r="J1847" s="72"/>
    </row>
    <row r="1848" spans="1:10">
      <c r="A1848" s="72"/>
      <c r="B1848" s="74"/>
      <c r="C1848" s="74" t="s">
        <v>5044</v>
      </c>
      <c r="D1848" s="76" t="s">
        <v>2117</v>
      </c>
      <c r="E1848" s="75">
        <v>736</v>
      </c>
      <c r="F1848" s="75">
        <v>0</v>
      </c>
      <c r="G1848" s="95"/>
      <c r="H1848" s="72"/>
      <c r="I1848" s="72"/>
      <c r="J1848" s="72"/>
    </row>
    <row r="1849" spans="1:10">
      <c r="A1849" s="72"/>
      <c r="B1849" s="94"/>
      <c r="C1849" s="94"/>
      <c r="D1849" s="73" t="s">
        <v>5075</v>
      </c>
      <c r="E1849" s="72">
        <v>2057</v>
      </c>
      <c r="F1849" s="72">
        <v>0</v>
      </c>
      <c r="G1849" s="72">
        <v>2057</v>
      </c>
      <c r="H1849" s="72">
        <v>4</v>
      </c>
      <c r="I1849" s="72">
        <v>0</v>
      </c>
      <c r="J1849" s="72">
        <v>4</v>
      </c>
    </row>
    <row r="1850" spans="1:10" ht="25.5">
      <c r="A1850" s="72">
        <v>274</v>
      </c>
      <c r="B1850" s="74" t="s">
        <v>5951</v>
      </c>
      <c r="C1850" s="74" t="s">
        <v>5044</v>
      </c>
      <c r="D1850" s="76" t="s">
        <v>2110</v>
      </c>
      <c r="E1850" s="75">
        <v>0</v>
      </c>
      <c r="F1850" s="75">
        <v>1039</v>
      </c>
      <c r="G1850" s="72"/>
      <c r="H1850" s="72"/>
      <c r="I1850" s="72"/>
      <c r="J1850" s="72"/>
    </row>
    <row r="1851" spans="1:10">
      <c r="A1851" s="72"/>
      <c r="B1851" s="74"/>
      <c r="C1851" s="74" t="s">
        <v>5044</v>
      </c>
      <c r="D1851" s="76" t="s">
        <v>2113</v>
      </c>
      <c r="E1851" s="75">
        <v>0</v>
      </c>
      <c r="F1851" s="75">
        <v>588</v>
      </c>
      <c r="G1851" s="72"/>
      <c r="H1851" s="72"/>
      <c r="I1851" s="72"/>
      <c r="J1851" s="72"/>
    </row>
    <row r="1852" spans="1:10">
      <c r="A1852" s="72"/>
      <c r="B1852" s="74"/>
      <c r="C1852" s="74"/>
      <c r="D1852" s="73" t="s">
        <v>5075</v>
      </c>
      <c r="E1852" s="72">
        <v>0</v>
      </c>
      <c r="F1852" s="72">
        <v>1627</v>
      </c>
      <c r="G1852" s="72">
        <v>1627</v>
      </c>
      <c r="H1852" s="72">
        <v>0</v>
      </c>
      <c r="I1852" s="72">
        <v>3</v>
      </c>
      <c r="J1852" s="72">
        <v>3</v>
      </c>
    </row>
    <row r="1853" spans="1:10" ht="25.5">
      <c r="A1853" s="72">
        <v>275</v>
      </c>
      <c r="B1853" s="74" t="s">
        <v>5951</v>
      </c>
      <c r="C1853" s="74" t="s">
        <v>5044</v>
      </c>
      <c r="D1853" s="76" t="s">
        <v>2115</v>
      </c>
      <c r="E1853" s="75">
        <v>0</v>
      </c>
      <c r="F1853" s="75">
        <v>799</v>
      </c>
      <c r="G1853" s="72"/>
      <c r="H1853" s="72"/>
      <c r="I1853" s="72"/>
      <c r="J1853" s="72"/>
    </row>
    <row r="1854" spans="1:10">
      <c r="A1854" s="72"/>
      <c r="B1854" s="75"/>
      <c r="C1854" s="74" t="s">
        <v>5044</v>
      </c>
      <c r="D1854" s="76" t="s">
        <v>2117</v>
      </c>
      <c r="E1854" s="75">
        <v>0</v>
      </c>
      <c r="F1854" s="75">
        <v>636</v>
      </c>
      <c r="G1854" s="72"/>
      <c r="H1854" s="72"/>
      <c r="I1854" s="72"/>
      <c r="J1854" s="72"/>
    </row>
    <row r="1855" spans="1:10">
      <c r="A1855" s="62"/>
      <c r="B1855" s="72"/>
      <c r="C1855" s="94"/>
      <c r="D1855" s="73" t="s">
        <v>5075</v>
      </c>
      <c r="E1855" s="72">
        <v>0</v>
      </c>
      <c r="F1855" s="72">
        <v>1435</v>
      </c>
      <c r="G1855" s="72">
        <v>1435</v>
      </c>
      <c r="H1855" s="72">
        <v>0</v>
      </c>
      <c r="I1855" s="72">
        <v>3</v>
      </c>
      <c r="J1855" s="72">
        <v>3</v>
      </c>
    </row>
    <row r="1859" spans="1:10">
      <c r="A1859" s="156" t="s">
        <v>5950</v>
      </c>
      <c r="B1859" s="156"/>
      <c r="C1859" s="156"/>
      <c r="D1859" s="156"/>
      <c r="E1859" s="156"/>
      <c r="F1859" s="156"/>
      <c r="G1859" s="156"/>
      <c r="H1859" s="156"/>
      <c r="I1859" s="156"/>
      <c r="J1859" s="156"/>
    </row>
    <row r="1860" spans="1:10">
      <c r="A1860" s="90"/>
      <c r="B1860" s="90"/>
      <c r="C1860" s="64"/>
      <c r="D1860" s="93"/>
      <c r="E1860" s="64"/>
      <c r="F1860" s="64"/>
      <c r="G1860" s="64"/>
      <c r="H1860" s="64"/>
      <c r="I1860" s="64"/>
      <c r="J1860" s="64"/>
    </row>
    <row r="1861" spans="1:10" ht="39" customHeight="1">
      <c r="A1861" s="149" t="s">
        <v>5375</v>
      </c>
      <c r="B1861" s="149" t="s">
        <v>5374</v>
      </c>
      <c r="C1861" s="149" t="s">
        <v>5373</v>
      </c>
      <c r="D1861" s="149"/>
      <c r="E1861" s="150" t="s">
        <v>5372</v>
      </c>
      <c r="F1861" s="151"/>
      <c r="G1861" s="152"/>
      <c r="H1861" s="153" t="s">
        <v>5371</v>
      </c>
      <c r="I1861" s="154"/>
      <c r="J1861" s="154"/>
    </row>
    <row r="1862" spans="1:10" ht="29.25" customHeight="1">
      <c r="A1862" s="149"/>
      <c r="B1862" s="149"/>
      <c r="C1862" s="66" t="s">
        <v>5370</v>
      </c>
      <c r="D1862" s="66" t="s">
        <v>5369</v>
      </c>
      <c r="E1862" s="67" t="s">
        <v>5368</v>
      </c>
      <c r="F1862" s="67" t="s">
        <v>5367</v>
      </c>
      <c r="G1862" s="67" t="s">
        <v>4730</v>
      </c>
      <c r="H1862" s="67" t="s">
        <v>5368</v>
      </c>
      <c r="I1862" s="67" t="s">
        <v>5367</v>
      </c>
      <c r="J1862" s="67" t="s">
        <v>4730</v>
      </c>
    </row>
    <row r="1863" spans="1:10">
      <c r="A1863" s="66" t="s">
        <v>3262</v>
      </c>
      <c r="B1863" s="66" t="s">
        <v>3267</v>
      </c>
      <c r="C1863" s="66" t="s">
        <v>3272</v>
      </c>
      <c r="D1863" s="66" t="s">
        <v>3276</v>
      </c>
      <c r="E1863" s="66" t="s">
        <v>3279</v>
      </c>
      <c r="F1863" s="66" t="s">
        <v>3283</v>
      </c>
      <c r="G1863" s="66" t="s">
        <v>3288</v>
      </c>
      <c r="H1863" s="66" t="s">
        <v>3296</v>
      </c>
      <c r="I1863" s="66" t="s">
        <v>3303</v>
      </c>
      <c r="J1863" s="66" t="s">
        <v>3310</v>
      </c>
    </row>
    <row r="1865" spans="1:10" ht="25.5">
      <c r="A1865" s="84">
        <v>1</v>
      </c>
      <c r="B1865" s="82" t="s">
        <v>5949</v>
      </c>
      <c r="C1865" s="89" t="s">
        <v>5047</v>
      </c>
      <c r="D1865" s="81" t="s">
        <v>5948</v>
      </c>
      <c r="E1865" s="80">
        <v>599</v>
      </c>
      <c r="F1865" s="80">
        <v>551</v>
      </c>
      <c r="G1865" s="79"/>
      <c r="H1865" s="62"/>
      <c r="I1865" s="62"/>
      <c r="J1865" s="62"/>
    </row>
    <row r="1866" spans="1:10">
      <c r="A1866" s="84"/>
      <c r="B1866" s="82"/>
      <c r="C1866" s="89" t="s">
        <v>5047</v>
      </c>
      <c r="D1866" s="81" t="s">
        <v>5947</v>
      </c>
      <c r="E1866" s="80">
        <v>154</v>
      </c>
      <c r="F1866" s="80">
        <v>129</v>
      </c>
      <c r="G1866" s="79"/>
      <c r="H1866" s="62"/>
      <c r="I1866" s="62"/>
      <c r="J1866" s="62"/>
    </row>
    <row r="1867" spans="1:10">
      <c r="A1867" s="84"/>
      <c r="B1867" s="82"/>
      <c r="C1867" s="89"/>
      <c r="D1867" s="86" t="s">
        <v>5075</v>
      </c>
      <c r="E1867" s="85">
        <v>753</v>
      </c>
      <c r="F1867" s="85">
        <v>680</v>
      </c>
      <c r="G1867" s="79">
        <v>1433</v>
      </c>
      <c r="H1867" s="78">
        <v>1</v>
      </c>
      <c r="I1867" s="78">
        <v>1</v>
      </c>
      <c r="J1867" s="78">
        <v>2</v>
      </c>
    </row>
    <row r="1868" spans="1:10">
      <c r="A1868" s="84">
        <v>2</v>
      </c>
      <c r="B1868" s="82" t="s">
        <v>5946</v>
      </c>
      <c r="C1868" s="89" t="s">
        <v>5047</v>
      </c>
      <c r="D1868" s="81" t="s">
        <v>2121</v>
      </c>
      <c r="E1868" s="80">
        <v>230</v>
      </c>
      <c r="F1868" s="80">
        <v>225</v>
      </c>
      <c r="G1868" s="79"/>
      <c r="H1868" s="62"/>
      <c r="I1868" s="62"/>
      <c r="J1868" s="62"/>
    </row>
    <row r="1869" spans="1:10">
      <c r="A1869" s="84"/>
      <c r="B1869" s="82"/>
      <c r="C1869" s="89" t="s">
        <v>5047</v>
      </c>
      <c r="D1869" s="81" t="s">
        <v>2123</v>
      </c>
      <c r="E1869" s="80">
        <v>123</v>
      </c>
      <c r="F1869" s="80">
        <v>103</v>
      </c>
      <c r="G1869" s="79"/>
      <c r="H1869" s="62"/>
      <c r="I1869" s="62"/>
      <c r="J1869" s="62"/>
    </row>
    <row r="1870" spans="1:10">
      <c r="A1870" s="84"/>
      <c r="B1870" s="82"/>
      <c r="C1870" s="89"/>
      <c r="D1870" s="86" t="s">
        <v>5075</v>
      </c>
      <c r="E1870" s="85">
        <v>353</v>
      </c>
      <c r="F1870" s="85">
        <v>328</v>
      </c>
      <c r="G1870" s="79">
        <v>681</v>
      </c>
      <c r="H1870" s="78">
        <v>1</v>
      </c>
      <c r="I1870" s="78">
        <v>1</v>
      </c>
      <c r="J1870" s="78">
        <v>2</v>
      </c>
    </row>
    <row r="1871" spans="1:10">
      <c r="A1871" s="84">
        <v>3</v>
      </c>
      <c r="B1871" s="82" t="s">
        <v>5945</v>
      </c>
      <c r="C1871" s="89" t="s">
        <v>5047</v>
      </c>
      <c r="D1871" s="81" t="s">
        <v>2124</v>
      </c>
      <c r="E1871" s="80">
        <v>833</v>
      </c>
      <c r="F1871" s="80">
        <v>0</v>
      </c>
      <c r="G1871" s="79"/>
      <c r="H1871" s="62"/>
      <c r="I1871" s="62"/>
      <c r="J1871" s="62"/>
    </row>
    <row r="1872" spans="1:10">
      <c r="A1872" s="84"/>
      <c r="B1872" s="89"/>
      <c r="C1872" s="89" t="s">
        <v>5047</v>
      </c>
      <c r="D1872" s="81" t="s">
        <v>2127</v>
      </c>
      <c r="E1872" s="80">
        <v>76</v>
      </c>
      <c r="F1872" s="80">
        <v>0</v>
      </c>
      <c r="G1872" s="79"/>
      <c r="H1872" s="62"/>
      <c r="I1872" s="62"/>
      <c r="J1872" s="62"/>
    </row>
    <row r="1873" spans="1:10">
      <c r="A1873" s="84"/>
      <c r="B1873" s="89"/>
      <c r="C1873" s="89" t="s">
        <v>5050</v>
      </c>
      <c r="D1873" s="81" t="s">
        <v>2128</v>
      </c>
      <c r="E1873" s="80">
        <v>560</v>
      </c>
      <c r="F1873" s="80">
        <v>0</v>
      </c>
      <c r="G1873" s="79"/>
      <c r="H1873" s="62"/>
      <c r="I1873" s="62"/>
      <c r="J1873" s="62"/>
    </row>
    <row r="1874" spans="1:10">
      <c r="A1874" s="84"/>
      <c r="B1874" s="89"/>
      <c r="C1874" s="89"/>
      <c r="D1874" s="86" t="s">
        <v>5075</v>
      </c>
      <c r="E1874" s="85">
        <v>1469</v>
      </c>
      <c r="F1874" s="85">
        <v>0</v>
      </c>
      <c r="G1874" s="79">
        <v>1469</v>
      </c>
      <c r="H1874" s="78">
        <v>2</v>
      </c>
      <c r="I1874" s="78">
        <v>0</v>
      </c>
      <c r="J1874" s="78">
        <v>2</v>
      </c>
    </row>
    <row r="1875" spans="1:10">
      <c r="A1875" s="84">
        <v>4</v>
      </c>
      <c r="B1875" s="82" t="s">
        <v>5944</v>
      </c>
      <c r="C1875" s="89" t="s">
        <v>5047</v>
      </c>
      <c r="D1875" s="81" t="s">
        <v>2124</v>
      </c>
      <c r="E1875" s="80">
        <v>0</v>
      </c>
      <c r="F1875" s="80">
        <v>713</v>
      </c>
      <c r="G1875" s="79"/>
      <c r="H1875" s="62"/>
      <c r="I1875" s="62"/>
      <c r="J1875" s="62"/>
    </row>
    <row r="1876" spans="1:10">
      <c r="A1876" s="84"/>
      <c r="B1876" s="89"/>
      <c r="C1876" s="89" t="s">
        <v>5047</v>
      </c>
      <c r="D1876" s="81" t="s">
        <v>2127</v>
      </c>
      <c r="E1876" s="80">
        <v>0</v>
      </c>
      <c r="F1876" s="80">
        <v>67</v>
      </c>
      <c r="G1876" s="79"/>
      <c r="H1876" s="62"/>
      <c r="I1876" s="62"/>
      <c r="J1876" s="62"/>
    </row>
    <row r="1877" spans="1:10">
      <c r="A1877" s="84"/>
      <c r="B1877" s="89"/>
      <c r="C1877" s="89" t="s">
        <v>5050</v>
      </c>
      <c r="D1877" s="81" t="s">
        <v>2128</v>
      </c>
      <c r="E1877" s="80">
        <v>0</v>
      </c>
      <c r="F1877" s="80">
        <v>446</v>
      </c>
      <c r="G1877" s="79"/>
      <c r="H1877" s="62"/>
      <c r="I1877" s="62"/>
      <c r="J1877" s="62"/>
    </row>
    <row r="1878" spans="1:10">
      <c r="A1878" s="84"/>
      <c r="B1878" s="89"/>
      <c r="C1878" s="89"/>
      <c r="D1878" s="86" t="s">
        <v>5075</v>
      </c>
      <c r="E1878" s="85">
        <v>0</v>
      </c>
      <c r="F1878" s="85">
        <v>1226</v>
      </c>
      <c r="G1878" s="79">
        <v>1226</v>
      </c>
      <c r="H1878" s="78">
        <v>0</v>
      </c>
      <c r="I1878" s="78">
        <v>2</v>
      </c>
      <c r="J1878" s="78">
        <v>2</v>
      </c>
    </row>
    <row r="1879" spans="1:10">
      <c r="A1879" s="84">
        <v>5</v>
      </c>
      <c r="B1879" s="82" t="s">
        <v>5943</v>
      </c>
      <c r="C1879" s="89" t="s">
        <v>5050</v>
      </c>
      <c r="D1879" s="81" t="s">
        <v>2131</v>
      </c>
      <c r="E1879" s="80">
        <v>815</v>
      </c>
      <c r="F1879" s="80">
        <v>0</v>
      </c>
      <c r="G1879" s="79"/>
      <c r="H1879" s="62"/>
      <c r="I1879" s="62"/>
      <c r="J1879" s="62"/>
    </row>
    <row r="1880" spans="1:10">
      <c r="A1880" s="84"/>
      <c r="B1880" s="82"/>
      <c r="C1880" s="89"/>
      <c r="D1880" s="86" t="s">
        <v>5075</v>
      </c>
      <c r="E1880" s="85">
        <v>815</v>
      </c>
      <c r="F1880" s="85">
        <v>0</v>
      </c>
      <c r="G1880" s="79">
        <v>815</v>
      </c>
      <c r="H1880" s="78">
        <v>1</v>
      </c>
      <c r="I1880" s="78">
        <v>0</v>
      </c>
      <c r="J1880" s="78">
        <v>1</v>
      </c>
    </row>
    <row r="1881" spans="1:10">
      <c r="A1881" s="84">
        <v>6</v>
      </c>
      <c r="B1881" s="82" t="s">
        <v>5942</v>
      </c>
      <c r="C1881" s="89" t="s">
        <v>5050</v>
      </c>
      <c r="D1881" s="81" t="s">
        <v>2131</v>
      </c>
      <c r="E1881" s="80">
        <v>0</v>
      </c>
      <c r="F1881" s="80">
        <v>596</v>
      </c>
      <c r="G1881" s="79"/>
      <c r="H1881" s="62"/>
      <c r="I1881" s="62"/>
      <c r="J1881" s="62"/>
    </row>
    <row r="1882" spans="1:10">
      <c r="A1882" s="84"/>
      <c r="B1882" s="82"/>
      <c r="C1882" s="89"/>
      <c r="D1882" s="86" t="s">
        <v>5075</v>
      </c>
      <c r="E1882" s="85">
        <v>0</v>
      </c>
      <c r="F1882" s="85">
        <v>596</v>
      </c>
      <c r="G1882" s="79">
        <v>596</v>
      </c>
      <c r="H1882" s="78">
        <v>0</v>
      </c>
      <c r="I1882" s="78">
        <v>1</v>
      </c>
      <c r="J1882" s="78">
        <v>1</v>
      </c>
    </row>
    <row r="1883" spans="1:10">
      <c r="A1883" s="84">
        <v>7</v>
      </c>
      <c r="B1883" s="82" t="s">
        <v>5941</v>
      </c>
      <c r="C1883" s="89" t="s">
        <v>5050</v>
      </c>
      <c r="D1883" s="81" t="s">
        <v>2133</v>
      </c>
      <c r="E1883" s="80">
        <v>493</v>
      </c>
      <c r="F1883" s="80">
        <v>0</v>
      </c>
      <c r="G1883" s="79"/>
      <c r="H1883" s="62"/>
      <c r="I1883" s="62"/>
      <c r="J1883" s="62"/>
    </row>
    <row r="1884" spans="1:10">
      <c r="A1884" s="84"/>
      <c r="B1884" s="89"/>
      <c r="C1884" s="89" t="s">
        <v>5050</v>
      </c>
      <c r="D1884" s="81" t="s">
        <v>2135</v>
      </c>
      <c r="E1884" s="80">
        <v>790</v>
      </c>
      <c r="F1884" s="80">
        <v>0</v>
      </c>
      <c r="G1884" s="79"/>
      <c r="H1884" s="62"/>
      <c r="I1884" s="62"/>
      <c r="J1884" s="62"/>
    </row>
    <row r="1885" spans="1:10">
      <c r="A1885" s="84"/>
      <c r="B1885" s="89"/>
      <c r="C1885" s="89" t="s">
        <v>5050</v>
      </c>
      <c r="D1885" s="81" t="s">
        <v>2136</v>
      </c>
      <c r="E1885" s="80">
        <v>629</v>
      </c>
      <c r="F1885" s="80">
        <v>0</v>
      </c>
      <c r="G1885" s="79"/>
      <c r="H1885" s="62"/>
      <c r="I1885" s="62"/>
      <c r="J1885" s="62"/>
    </row>
    <row r="1886" spans="1:10">
      <c r="A1886" s="84"/>
      <c r="B1886" s="89"/>
      <c r="C1886" s="79"/>
      <c r="D1886" s="86" t="s">
        <v>5075</v>
      </c>
      <c r="E1886" s="85">
        <v>1912</v>
      </c>
      <c r="F1886" s="85">
        <v>0</v>
      </c>
      <c r="G1886" s="79">
        <v>1912</v>
      </c>
      <c r="H1886" s="78">
        <v>3</v>
      </c>
      <c r="I1886" s="78">
        <v>0</v>
      </c>
      <c r="J1886" s="78">
        <v>3</v>
      </c>
    </row>
    <row r="1887" spans="1:10">
      <c r="A1887" s="84">
        <v>8</v>
      </c>
      <c r="B1887" s="82" t="s">
        <v>5940</v>
      </c>
      <c r="C1887" s="89" t="s">
        <v>5050</v>
      </c>
      <c r="D1887" s="81" t="s">
        <v>2133</v>
      </c>
      <c r="E1887" s="80">
        <v>0</v>
      </c>
      <c r="F1887" s="80">
        <v>366</v>
      </c>
      <c r="G1887" s="79"/>
      <c r="H1887" s="62"/>
      <c r="I1887" s="62"/>
      <c r="J1887" s="62"/>
    </row>
    <row r="1888" spans="1:10">
      <c r="A1888" s="84"/>
      <c r="B1888" s="89"/>
      <c r="C1888" s="89" t="s">
        <v>5050</v>
      </c>
      <c r="D1888" s="81" t="s">
        <v>2135</v>
      </c>
      <c r="E1888" s="80">
        <v>0</v>
      </c>
      <c r="F1888" s="80">
        <v>613</v>
      </c>
      <c r="G1888" s="79"/>
      <c r="H1888" s="62"/>
      <c r="I1888" s="62"/>
      <c r="J1888" s="62"/>
    </row>
    <row r="1889" spans="1:10">
      <c r="A1889" s="84"/>
      <c r="B1889" s="89"/>
      <c r="C1889" s="89" t="s">
        <v>5050</v>
      </c>
      <c r="D1889" s="81" t="s">
        <v>2136</v>
      </c>
      <c r="E1889" s="80">
        <v>0</v>
      </c>
      <c r="F1889" s="80">
        <v>480</v>
      </c>
      <c r="G1889" s="79"/>
      <c r="H1889" s="62"/>
      <c r="I1889" s="62"/>
      <c r="J1889" s="62"/>
    </row>
    <row r="1890" spans="1:10">
      <c r="A1890" s="84"/>
      <c r="B1890" s="89"/>
      <c r="C1890" s="89"/>
      <c r="D1890" s="86" t="s">
        <v>5075</v>
      </c>
      <c r="E1890" s="85">
        <v>0</v>
      </c>
      <c r="F1890" s="85">
        <v>1459</v>
      </c>
      <c r="G1890" s="79">
        <v>1459</v>
      </c>
      <c r="H1890" s="78">
        <v>0</v>
      </c>
      <c r="I1890" s="78">
        <v>3</v>
      </c>
      <c r="J1890" s="78">
        <v>3</v>
      </c>
    </row>
    <row r="1891" spans="1:10" ht="25.5">
      <c r="A1891" s="84">
        <v>9</v>
      </c>
      <c r="B1891" s="82" t="s">
        <v>5939</v>
      </c>
      <c r="C1891" s="82" t="s">
        <v>5938</v>
      </c>
      <c r="D1891" s="81" t="s">
        <v>2138</v>
      </c>
      <c r="E1891" s="80">
        <v>408</v>
      </c>
      <c r="F1891" s="80">
        <v>315</v>
      </c>
      <c r="G1891" s="79"/>
      <c r="H1891" s="62"/>
      <c r="I1891" s="62"/>
      <c r="J1891" s="62"/>
    </row>
    <row r="1892" spans="1:10">
      <c r="A1892" s="84"/>
      <c r="B1892" s="89"/>
      <c r="C1892" s="82" t="s">
        <v>5938</v>
      </c>
      <c r="D1892" s="81" t="s">
        <v>2142</v>
      </c>
      <c r="E1892" s="80">
        <v>77</v>
      </c>
      <c r="F1892" s="80">
        <v>63</v>
      </c>
      <c r="G1892" s="79"/>
      <c r="H1892" s="62"/>
      <c r="I1892" s="62"/>
      <c r="J1892" s="62"/>
    </row>
    <row r="1893" spans="1:10">
      <c r="A1893" s="84"/>
      <c r="B1893" s="89"/>
      <c r="C1893" s="82" t="s">
        <v>5938</v>
      </c>
      <c r="D1893" s="81" t="s">
        <v>2143</v>
      </c>
      <c r="E1893" s="80">
        <v>210</v>
      </c>
      <c r="F1893" s="80">
        <v>144</v>
      </c>
      <c r="G1893" s="79"/>
      <c r="H1893" s="62"/>
      <c r="I1893" s="62"/>
      <c r="J1893" s="62"/>
    </row>
    <row r="1894" spans="1:10">
      <c r="A1894" s="84"/>
      <c r="B1894" s="89"/>
      <c r="C1894" s="82"/>
      <c r="D1894" s="86" t="s">
        <v>5075</v>
      </c>
      <c r="E1894" s="85">
        <v>695</v>
      </c>
      <c r="F1894" s="85">
        <v>522</v>
      </c>
      <c r="G1894" s="79">
        <v>1217</v>
      </c>
      <c r="H1894" s="78">
        <v>1</v>
      </c>
      <c r="I1894" s="78">
        <v>1</v>
      </c>
      <c r="J1894" s="78">
        <v>2</v>
      </c>
    </row>
    <row r="1895" spans="1:10">
      <c r="A1895" s="84">
        <v>10</v>
      </c>
      <c r="B1895" s="89" t="s">
        <v>5937</v>
      </c>
      <c r="C1895" s="82" t="s">
        <v>5816</v>
      </c>
      <c r="D1895" s="81" t="s">
        <v>2144</v>
      </c>
      <c r="E1895" s="80">
        <v>296</v>
      </c>
      <c r="F1895" s="80">
        <v>226</v>
      </c>
      <c r="G1895" s="89"/>
      <c r="H1895" s="62"/>
      <c r="I1895" s="62"/>
      <c r="J1895" s="62"/>
    </row>
    <row r="1896" spans="1:10">
      <c r="A1896" s="84"/>
      <c r="B1896" s="89"/>
      <c r="C1896" s="82"/>
      <c r="D1896" s="86" t="s">
        <v>5075</v>
      </c>
      <c r="E1896" s="85">
        <v>296</v>
      </c>
      <c r="F1896" s="85">
        <v>226</v>
      </c>
      <c r="G1896" s="79">
        <v>522</v>
      </c>
      <c r="H1896" s="78">
        <v>1</v>
      </c>
      <c r="I1896" s="78">
        <v>1</v>
      </c>
      <c r="J1896" s="78">
        <v>2</v>
      </c>
    </row>
    <row r="1897" spans="1:10" ht="25.5">
      <c r="A1897" s="84">
        <v>11</v>
      </c>
      <c r="B1897" s="82" t="s">
        <v>5936</v>
      </c>
      <c r="C1897" s="89" t="s">
        <v>5050</v>
      </c>
      <c r="D1897" s="81" t="s">
        <v>2147</v>
      </c>
      <c r="E1897" s="80">
        <v>770</v>
      </c>
      <c r="F1897" s="80">
        <v>580</v>
      </c>
      <c r="G1897" s="79"/>
      <c r="H1897" s="62"/>
      <c r="I1897" s="62"/>
      <c r="J1897" s="62"/>
    </row>
    <row r="1898" spans="1:10">
      <c r="A1898" s="84"/>
      <c r="B1898" s="89"/>
      <c r="C1898" s="89"/>
      <c r="D1898" s="86" t="s">
        <v>5075</v>
      </c>
      <c r="E1898" s="85">
        <v>770</v>
      </c>
      <c r="F1898" s="85">
        <v>580</v>
      </c>
      <c r="G1898" s="79">
        <v>1350</v>
      </c>
      <c r="H1898" s="78">
        <v>1</v>
      </c>
      <c r="I1898" s="78">
        <v>1</v>
      </c>
      <c r="J1898" s="78">
        <v>2</v>
      </c>
    </row>
    <row r="1899" spans="1:10">
      <c r="A1899" s="84">
        <v>12</v>
      </c>
      <c r="B1899" s="82" t="s">
        <v>5935</v>
      </c>
      <c r="C1899" s="89" t="s">
        <v>5044</v>
      </c>
      <c r="D1899" s="81" t="s">
        <v>2149</v>
      </c>
      <c r="E1899" s="80">
        <v>685</v>
      </c>
      <c r="F1899" s="80">
        <v>0</v>
      </c>
      <c r="G1899" s="79"/>
      <c r="H1899" s="62"/>
      <c r="I1899" s="62"/>
      <c r="J1899" s="62"/>
    </row>
    <row r="1900" spans="1:10">
      <c r="A1900" s="84"/>
      <c r="B1900" s="89"/>
      <c r="C1900" s="89" t="s">
        <v>5044</v>
      </c>
      <c r="D1900" s="81" t="s">
        <v>2151</v>
      </c>
      <c r="E1900" s="80">
        <v>1405</v>
      </c>
      <c r="F1900" s="80">
        <v>0</v>
      </c>
      <c r="G1900" s="79"/>
      <c r="H1900" s="62"/>
      <c r="I1900" s="62"/>
      <c r="J1900" s="62"/>
    </row>
    <row r="1901" spans="1:10">
      <c r="A1901" s="84"/>
      <c r="B1901" s="89"/>
      <c r="C1901" s="89"/>
      <c r="D1901" s="86" t="s">
        <v>5075</v>
      </c>
      <c r="E1901" s="85">
        <v>2090</v>
      </c>
      <c r="F1901" s="85">
        <v>0</v>
      </c>
      <c r="G1901" s="79">
        <v>2090</v>
      </c>
      <c r="H1901" s="78">
        <v>4</v>
      </c>
      <c r="I1901" s="78">
        <v>0</v>
      </c>
      <c r="J1901" s="78">
        <v>4</v>
      </c>
    </row>
    <row r="1902" spans="1:10">
      <c r="A1902" s="84">
        <v>13</v>
      </c>
      <c r="B1902" s="82" t="s">
        <v>5934</v>
      </c>
      <c r="C1902" s="89" t="s">
        <v>5044</v>
      </c>
      <c r="D1902" s="81" t="s">
        <v>2149</v>
      </c>
      <c r="E1902" s="62">
        <v>0</v>
      </c>
      <c r="F1902" s="80">
        <v>560</v>
      </c>
      <c r="G1902" s="79"/>
      <c r="H1902" s="62"/>
      <c r="I1902" s="62"/>
      <c r="J1902" s="62"/>
    </row>
    <row r="1903" spans="1:10">
      <c r="A1903" s="84"/>
      <c r="B1903" s="89"/>
      <c r="C1903" s="89" t="s">
        <v>5044</v>
      </c>
      <c r="D1903" s="81" t="s">
        <v>2151</v>
      </c>
      <c r="E1903" s="62">
        <v>0</v>
      </c>
      <c r="F1903" s="80">
        <v>1184</v>
      </c>
      <c r="G1903" s="79"/>
      <c r="H1903" s="62"/>
      <c r="I1903" s="62"/>
      <c r="J1903" s="62"/>
    </row>
    <row r="1904" spans="1:10">
      <c r="A1904" s="84"/>
      <c r="B1904" s="89"/>
      <c r="C1904" s="89"/>
      <c r="D1904" s="86" t="s">
        <v>5075</v>
      </c>
      <c r="E1904" s="78">
        <v>0</v>
      </c>
      <c r="F1904" s="85">
        <v>1744</v>
      </c>
      <c r="G1904" s="79">
        <v>1744</v>
      </c>
      <c r="H1904" s="78">
        <v>0</v>
      </c>
      <c r="I1904" s="78">
        <v>3</v>
      </c>
      <c r="J1904" s="78">
        <v>3</v>
      </c>
    </row>
    <row r="1905" spans="1:10" ht="25.5">
      <c r="A1905" s="84">
        <v>14</v>
      </c>
      <c r="B1905" s="82" t="s">
        <v>5933</v>
      </c>
      <c r="C1905" s="89" t="s">
        <v>5038</v>
      </c>
      <c r="D1905" s="81" t="s">
        <v>2153</v>
      </c>
      <c r="E1905" s="80">
        <v>580</v>
      </c>
      <c r="F1905" s="80">
        <v>0</v>
      </c>
      <c r="G1905" s="79"/>
      <c r="H1905" s="62"/>
      <c r="I1905" s="62"/>
      <c r="J1905" s="62"/>
    </row>
    <row r="1906" spans="1:10">
      <c r="A1906" s="84"/>
      <c r="B1906" s="82"/>
      <c r="C1906" s="89" t="s">
        <v>5038</v>
      </c>
      <c r="D1906" s="81" t="s">
        <v>2155</v>
      </c>
      <c r="E1906" s="80">
        <v>255</v>
      </c>
      <c r="F1906" s="80">
        <v>0</v>
      </c>
      <c r="G1906" s="79"/>
      <c r="H1906" s="62"/>
      <c r="I1906" s="62"/>
      <c r="J1906" s="62"/>
    </row>
    <row r="1907" spans="1:10">
      <c r="A1907" s="84"/>
      <c r="B1907" s="89"/>
      <c r="C1907" s="89" t="s">
        <v>5038</v>
      </c>
      <c r="D1907" s="81" t="s">
        <v>2156</v>
      </c>
      <c r="E1907" s="80">
        <v>145</v>
      </c>
      <c r="F1907" s="80">
        <v>0</v>
      </c>
      <c r="G1907" s="79"/>
      <c r="H1907" s="62"/>
      <c r="I1907" s="62"/>
      <c r="J1907" s="62"/>
    </row>
    <row r="1908" spans="1:10">
      <c r="A1908" s="84"/>
      <c r="B1908" s="89"/>
      <c r="C1908" s="89" t="s">
        <v>5038</v>
      </c>
      <c r="D1908" s="81" t="s">
        <v>2157</v>
      </c>
      <c r="E1908" s="80">
        <v>662</v>
      </c>
      <c r="F1908" s="80">
        <v>0</v>
      </c>
      <c r="G1908" s="79"/>
      <c r="H1908" s="62"/>
      <c r="I1908" s="62"/>
      <c r="J1908" s="62"/>
    </row>
    <row r="1909" spans="1:10">
      <c r="A1909" s="84"/>
      <c r="B1909" s="89"/>
      <c r="C1909" s="89"/>
      <c r="D1909" s="86" t="s">
        <v>5075</v>
      </c>
      <c r="E1909" s="85">
        <v>1642</v>
      </c>
      <c r="F1909" s="85">
        <v>0</v>
      </c>
      <c r="G1909" s="79">
        <v>1642</v>
      </c>
      <c r="H1909" s="78">
        <v>3</v>
      </c>
      <c r="I1909" s="78">
        <v>0</v>
      </c>
      <c r="J1909" s="78">
        <v>3</v>
      </c>
    </row>
    <row r="1910" spans="1:10" ht="25.5">
      <c r="A1910" s="84">
        <v>15</v>
      </c>
      <c r="B1910" s="82" t="s">
        <v>5933</v>
      </c>
      <c r="C1910" s="89" t="s">
        <v>5038</v>
      </c>
      <c r="D1910" s="81" t="s">
        <v>2158</v>
      </c>
      <c r="E1910" s="80">
        <v>434</v>
      </c>
      <c r="F1910" s="80">
        <v>0</v>
      </c>
      <c r="G1910" s="79"/>
      <c r="H1910" s="62"/>
      <c r="I1910" s="62"/>
      <c r="J1910" s="62"/>
    </row>
    <row r="1911" spans="1:10">
      <c r="A1911" s="84"/>
      <c r="B1911" s="89"/>
      <c r="C1911" s="89" t="s">
        <v>5038</v>
      </c>
      <c r="D1911" s="81" t="s">
        <v>2159</v>
      </c>
      <c r="E1911" s="80">
        <v>227</v>
      </c>
      <c r="F1911" s="80">
        <v>0</v>
      </c>
      <c r="G1911" s="79"/>
      <c r="H1911" s="62"/>
      <c r="I1911" s="62"/>
      <c r="J1911" s="62"/>
    </row>
    <row r="1912" spans="1:10">
      <c r="A1912" s="84"/>
      <c r="B1912" s="89"/>
      <c r="C1912" s="89" t="s">
        <v>5038</v>
      </c>
      <c r="D1912" s="81" t="s">
        <v>2160</v>
      </c>
      <c r="E1912" s="80">
        <v>356</v>
      </c>
      <c r="F1912" s="80">
        <v>0</v>
      </c>
      <c r="G1912" s="79"/>
      <c r="H1912" s="62"/>
      <c r="I1912" s="62"/>
      <c r="J1912" s="62"/>
    </row>
    <row r="1913" spans="1:10">
      <c r="A1913" s="84"/>
      <c r="B1913" s="89"/>
      <c r="C1913" s="89"/>
      <c r="D1913" s="86" t="s">
        <v>5075</v>
      </c>
      <c r="E1913" s="85">
        <v>1017</v>
      </c>
      <c r="F1913" s="85">
        <v>0</v>
      </c>
      <c r="G1913" s="79">
        <v>1017</v>
      </c>
      <c r="H1913" s="78">
        <v>2</v>
      </c>
      <c r="I1913" s="78">
        <v>0</v>
      </c>
      <c r="J1913" s="78">
        <v>2</v>
      </c>
    </row>
    <row r="1914" spans="1:10" ht="25.5">
      <c r="A1914" s="84">
        <v>16</v>
      </c>
      <c r="B1914" s="82" t="s">
        <v>5932</v>
      </c>
      <c r="C1914" s="89" t="s">
        <v>5038</v>
      </c>
      <c r="D1914" s="81" t="s">
        <v>2153</v>
      </c>
      <c r="E1914" s="80">
        <v>0</v>
      </c>
      <c r="F1914" s="80">
        <v>447</v>
      </c>
      <c r="G1914" s="79"/>
      <c r="H1914" s="62"/>
      <c r="I1914" s="62"/>
      <c r="J1914" s="62"/>
    </row>
    <row r="1915" spans="1:10">
      <c r="A1915" s="84"/>
      <c r="B1915" s="82"/>
      <c r="C1915" s="89" t="s">
        <v>5038</v>
      </c>
      <c r="D1915" s="81" t="s">
        <v>2155</v>
      </c>
      <c r="E1915" s="80">
        <v>0</v>
      </c>
      <c r="F1915" s="80">
        <v>205</v>
      </c>
      <c r="G1915" s="79"/>
      <c r="H1915" s="62"/>
      <c r="I1915" s="62"/>
      <c r="J1915" s="62"/>
    </row>
    <row r="1916" spans="1:10">
      <c r="A1916" s="84"/>
      <c r="B1916" s="89"/>
      <c r="C1916" s="89" t="s">
        <v>5038</v>
      </c>
      <c r="D1916" s="81" t="s">
        <v>2156</v>
      </c>
      <c r="E1916" s="80">
        <v>0</v>
      </c>
      <c r="F1916" s="80">
        <v>114</v>
      </c>
      <c r="G1916" s="79"/>
      <c r="H1916" s="62"/>
      <c r="I1916" s="62"/>
      <c r="J1916" s="62"/>
    </row>
    <row r="1917" spans="1:10">
      <c r="A1917" s="84"/>
      <c r="B1917" s="89"/>
      <c r="C1917" s="89" t="s">
        <v>5038</v>
      </c>
      <c r="D1917" s="81" t="s">
        <v>2158</v>
      </c>
      <c r="E1917" s="80">
        <v>0</v>
      </c>
      <c r="F1917" s="80">
        <v>336</v>
      </c>
      <c r="G1917" s="79"/>
      <c r="H1917" s="62"/>
      <c r="I1917" s="62"/>
      <c r="J1917" s="62"/>
    </row>
    <row r="1918" spans="1:10">
      <c r="A1918" s="84"/>
      <c r="B1918" s="89"/>
      <c r="C1918" s="89"/>
      <c r="D1918" s="86" t="s">
        <v>5075</v>
      </c>
      <c r="E1918" s="85">
        <v>0</v>
      </c>
      <c r="F1918" s="85">
        <v>1102</v>
      </c>
      <c r="G1918" s="79">
        <v>1102</v>
      </c>
      <c r="H1918" s="78">
        <v>0</v>
      </c>
      <c r="I1918" s="78">
        <v>2</v>
      </c>
      <c r="J1918" s="78">
        <v>2</v>
      </c>
    </row>
    <row r="1919" spans="1:10" ht="25.5">
      <c r="A1919" s="84">
        <v>17</v>
      </c>
      <c r="B1919" s="82" t="s">
        <v>5931</v>
      </c>
      <c r="C1919" s="89" t="s">
        <v>5038</v>
      </c>
      <c r="D1919" s="81" t="s">
        <v>2159</v>
      </c>
      <c r="E1919" s="80">
        <v>0</v>
      </c>
      <c r="F1919" s="80">
        <v>179</v>
      </c>
      <c r="G1919" s="79"/>
      <c r="H1919" s="62"/>
      <c r="I1919" s="62"/>
      <c r="J1919" s="62"/>
    </row>
    <row r="1920" spans="1:10">
      <c r="A1920" s="84"/>
      <c r="B1920" s="89"/>
      <c r="C1920" s="89" t="s">
        <v>5038</v>
      </c>
      <c r="D1920" s="81" t="s">
        <v>2160</v>
      </c>
      <c r="E1920" s="80">
        <v>0</v>
      </c>
      <c r="F1920" s="80">
        <v>266</v>
      </c>
      <c r="G1920" s="79"/>
      <c r="H1920" s="62"/>
      <c r="I1920" s="62"/>
      <c r="J1920" s="62"/>
    </row>
    <row r="1921" spans="1:10">
      <c r="A1921" s="87"/>
      <c r="B1921" s="62"/>
      <c r="C1921" s="89" t="s">
        <v>5038</v>
      </c>
      <c r="D1921" s="81" t="s">
        <v>2157</v>
      </c>
      <c r="E1921" s="80">
        <v>0</v>
      </c>
      <c r="F1921" s="80">
        <v>530</v>
      </c>
      <c r="G1921" s="79"/>
      <c r="H1921" s="62"/>
      <c r="I1921" s="62"/>
      <c r="J1921" s="62"/>
    </row>
    <row r="1922" spans="1:10">
      <c r="A1922" s="84"/>
      <c r="B1922" s="82"/>
      <c r="C1922" s="89"/>
      <c r="D1922" s="86" t="s">
        <v>5075</v>
      </c>
      <c r="E1922" s="85">
        <v>0</v>
      </c>
      <c r="F1922" s="85">
        <v>975</v>
      </c>
      <c r="G1922" s="79">
        <v>975</v>
      </c>
      <c r="H1922" s="78">
        <v>0</v>
      </c>
      <c r="I1922" s="78">
        <v>2</v>
      </c>
      <c r="J1922" s="78">
        <v>2</v>
      </c>
    </row>
    <row r="1923" spans="1:10" ht="25.5">
      <c r="A1923" s="84">
        <v>18</v>
      </c>
      <c r="B1923" s="82" t="s">
        <v>5930</v>
      </c>
      <c r="C1923" s="89" t="s">
        <v>5044</v>
      </c>
      <c r="D1923" s="81" t="s">
        <v>2163</v>
      </c>
      <c r="E1923" s="80">
        <v>410</v>
      </c>
      <c r="F1923" s="80">
        <v>0</v>
      </c>
      <c r="G1923" s="79"/>
      <c r="H1923" s="62"/>
      <c r="I1923" s="62"/>
      <c r="J1923" s="62"/>
    </row>
    <row r="1924" spans="1:10">
      <c r="A1924" s="87"/>
      <c r="B1924" s="62"/>
      <c r="C1924" s="89" t="s">
        <v>5044</v>
      </c>
      <c r="D1924" s="81" t="s">
        <v>2165</v>
      </c>
      <c r="E1924" s="80">
        <v>633</v>
      </c>
      <c r="F1924" s="80">
        <v>0</v>
      </c>
      <c r="G1924" s="79"/>
      <c r="H1924" s="62"/>
      <c r="I1924" s="62"/>
      <c r="J1924" s="62"/>
    </row>
    <row r="1925" spans="1:10">
      <c r="A1925" s="87"/>
      <c r="B1925" s="62"/>
      <c r="C1925" s="89"/>
      <c r="D1925" s="86" t="s">
        <v>5075</v>
      </c>
      <c r="E1925" s="85">
        <v>1043</v>
      </c>
      <c r="F1925" s="85">
        <v>0</v>
      </c>
      <c r="G1925" s="79">
        <v>1043</v>
      </c>
      <c r="H1925" s="78">
        <v>2</v>
      </c>
      <c r="I1925" s="78">
        <v>0</v>
      </c>
      <c r="J1925" s="78">
        <v>2</v>
      </c>
    </row>
    <row r="1926" spans="1:10">
      <c r="A1926" s="84">
        <v>19</v>
      </c>
      <c r="B1926" s="82" t="s">
        <v>5929</v>
      </c>
      <c r="C1926" s="89" t="s">
        <v>5044</v>
      </c>
      <c r="D1926" s="81" t="s">
        <v>2166</v>
      </c>
      <c r="E1926" s="80">
        <v>1136</v>
      </c>
      <c r="F1926" s="80">
        <v>0</v>
      </c>
      <c r="G1926" s="79"/>
      <c r="H1926" s="62"/>
      <c r="I1926" s="62"/>
      <c r="J1926" s="62"/>
    </row>
    <row r="1927" spans="1:10">
      <c r="A1927" s="84"/>
      <c r="B1927" s="82"/>
      <c r="C1927" s="89" t="s">
        <v>5044</v>
      </c>
      <c r="D1927" s="81" t="s">
        <v>2165</v>
      </c>
      <c r="E1927" s="80">
        <v>514</v>
      </c>
      <c r="F1927" s="80">
        <v>0</v>
      </c>
      <c r="G1927" s="79"/>
      <c r="H1927" s="62"/>
      <c r="I1927" s="62"/>
      <c r="J1927" s="62"/>
    </row>
    <row r="1928" spans="1:10">
      <c r="A1928" s="84"/>
      <c r="B1928" s="89"/>
      <c r="C1928" s="62"/>
      <c r="D1928" s="86" t="s">
        <v>5075</v>
      </c>
      <c r="E1928" s="78">
        <v>1650</v>
      </c>
      <c r="F1928" s="78">
        <v>0</v>
      </c>
      <c r="G1928" s="92">
        <v>1650</v>
      </c>
      <c r="H1928" s="78">
        <v>3</v>
      </c>
      <c r="I1928" s="78">
        <v>0</v>
      </c>
      <c r="J1928" s="78">
        <v>3</v>
      </c>
    </row>
    <row r="1929" spans="1:10">
      <c r="A1929" s="84">
        <v>20</v>
      </c>
      <c r="B1929" s="82" t="s">
        <v>5928</v>
      </c>
      <c r="C1929" s="89" t="s">
        <v>5044</v>
      </c>
      <c r="D1929" s="81" t="s">
        <v>2163</v>
      </c>
      <c r="E1929" s="80">
        <v>0</v>
      </c>
      <c r="F1929" s="80">
        <v>337</v>
      </c>
      <c r="G1929" s="79"/>
      <c r="H1929" s="62"/>
      <c r="I1929" s="62"/>
      <c r="J1929" s="62"/>
    </row>
    <row r="1930" spans="1:10">
      <c r="A1930" s="84"/>
      <c r="B1930" s="82"/>
      <c r="C1930" s="89" t="s">
        <v>5044</v>
      </c>
      <c r="D1930" s="81" t="s">
        <v>2166</v>
      </c>
      <c r="E1930" s="80">
        <v>0</v>
      </c>
      <c r="F1930" s="80">
        <v>891</v>
      </c>
      <c r="G1930" s="79"/>
      <c r="H1930" s="62"/>
      <c r="I1930" s="62"/>
      <c r="J1930" s="62"/>
    </row>
    <row r="1931" spans="1:10">
      <c r="A1931" s="84"/>
      <c r="B1931" s="89"/>
      <c r="C1931" s="62"/>
      <c r="D1931" s="86" t="s">
        <v>5075</v>
      </c>
      <c r="E1931" s="78">
        <v>0</v>
      </c>
      <c r="F1931" s="78">
        <v>1228</v>
      </c>
      <c r="G1931" s="92">
        <v>1228</v>
      </c>
      <c r="H1931" s="78">
        <v>0</v>
      </c>
      <c r="I1931" s="78">
        <v>2</v>
      </c>
      <c r="J1931" s="78">
        <v>2</v>
      </c>
    </row>
    <row r="1932" spans="1:10" ht="25.5">
      <c r="A1932" s="84">
        <v>21</v>
      </c>
      <c r="B1932" s="82" t="s">
        <v>5927</v>
      </c>
      <c r="C1932" s="89" t="s">
        <v>5044</v>
      </c>
      <c r="D1932" s="81" t="s">
        <v>2169</v>
      </c>
      <c r="E1932" s="80">
        <v>396</v>
      </c>
      <c r="F1932" s="80">
        <v>0</v>
      </c>
      <c r="G1932" s="79"/>
      <c r="H1932" s="62"/>
      <c r="I1932" s="62"/>
      <c r="J1932" s="62"/>
    </row>
    <row r="1933" spans="1:10">
      <c r="A1933" s="84"/>
      <c r="B1933" s="89"/>
      <c r="C1933" s="89" t="s">
        <v>5044</v>
      </c>
      <c r="D1933" s="81" t="s">
        <v>2171</v>
      </c>
      <c r="E1933" s="80">
        <v>964</v>
      </c>
      <c r="F1933" s="80">
        <v>0</v>
      </c>
      <c r="G1933" s="79"/>
      <c r="H1933" s="62"/>
      <c r="I1933" s="62"/>
      <c r="J1933" s="62"/>
    </row>
    <row r="1934" spans="1:10">
      <c r="A1934" s="84"/>
      <c r="B1934" s="89"/>
      <c r="C1934" s="89"/>
      <c r="D1934" s="86" t="s">
        <v>5075</v>
      </c>
      <c r="E1934" s="85">
        <v>1360</v>
      </c>
      <c r="F1934" s="85">
        <v>0</v>
      </c>
      <c r="G1934" s="79">
        <v>1360</v>
      </c>
      <c r="H1934" s="78">
        <v>2</v>
      </c>
      <c r="I1934" s="78">
        <v>0</v>
      </c>
      <c r="J1934" s="78">
        <v>2</v>
      </c>
    </row>
    <row r="1935" spans="1:10" ht="25.5">
      <c r="A1935" s="84">
        <v>22</v>
      </c>
      <c r="B1935" s="82" t="s">
        <v>5926</v>
      </c>
      <c r="C1935" s="89" t="s">
        <v>5044</v>
      </c>
      <c r="D1935" s="81" t="s">
        <v>2169</v>
      </c>
      <c r="E1935" s="80">
        <v>0</v>
      </c>
      <c r="F1935" s="80">
        <v>317</v>
      </c>
      <c r="G1935" s="79"/>
      <c r="H1935" s="62"/>
      <c r="I1935" s="62"/>
      <c r="J1935" s="62"/>
    </row>
    <row r="1936" spans="1:10">
      <c r="A1936" s="84"/>
      <c r="B1936" s="89"/>
      <c r="C1936" s="89" t="s">
        <v>5044</v>
      </c>
      <c r="D1936" s="81" t="s">
        <v>2171</v>
      </c>
      <c r="E1936" s="80">
        <v>0</v>
      </c>
      <c r="F1936" s="80">
        <v>737</v>
      </c>
      <c r="G1936" s="79"/>
      <c r="H1936" s="62"/>
      <c r="I1936" s="62"/>
      <c r="J1936" s="62"/>
    </row>
    <row r="1937" spans="1:10">
      <c r="A1937" s="84"/>
      <c r="B1937" s="89"/>
      <c r="C1937" s="89"/>
      <c r="D1937" s="86" t="s">
        <v>5075</v>
      </c>
      <c r="E1937" s="85">
        <v>0</v>
      </c>
      <c r="F1937" s="85">
        <v>1054</v>
      </c>
      <c r="G1937" s="79">
        <v>1054</v>
      </c>
      <c r="H1937" s="78">
        <v>0</v>
      </c>
      <c r="I1937" s="78">
        <v>2</v>
      </c>
      <c r="J1937" s="78">
        <v>2</v>
      </c>
    </row>
    <row r="1938" spans="1:10">
      <c r="A1938" s="84">
        <v>23</v>
      </c>
      <c r="B1938" s="82" t="s">
        <v>5925</v>
      </c>
      <c r="C1938" s="89" t="s">
        <v>5044</v>
      </c>
      <c r="D1938" s="81" t="s">
        <v>2173</v>
      </c>
      <c r="E1938" s="80">
        <v>220</v>
      </c>
      <c r="F1938" s="80">
        <v>0</v>
      </c>
      <c r="G1938" s="79"/>
      <c r="H1938" s="62"/>
      <c r="I1938" s="62"/>
      <c r="J1938" s="62"/>
    </row>
    <row r="1939" spans="1:10">
      <c r="A1939" s="84"/>
      <c r="B1939" s="89"/>
      <c r="C1939" s="89" t="s">
        <v>5044</v>
      </c>
      <c r="D1939" s="81" t="s">
        <v>2176</v>
      </c>
      <c r="E1939" s="80">
        <v>443</v>
      </c>
      <c r="F1939" s="80">
        <v>0</v>
      </c>
      <c r="G1939" s="79"/>
      <c r="H1939" s="62"/>
      <c r="I1939" s="62"/>
      <c r="J1939" s="62"/>
    </row>
    <row r="1940" spans="1:10">
      <c r="A1940" s="84"/>
      <c r="B1940" s="89"/>
      <c r="C1940" s="89" t="s">
        <v>5044</v>
      </c>
      <c r="D1940" s="81" t="s">
        <v>2178</v>
      </c>
      <c r="E1940" s="80">
        <v>703</v>
      </c>
      <c r="F1940" s="80">
        <v>0</v>
      </c>
      <c r="G1940" s="79"/>
      <c r="H1940" s="62"/>
      <c r="I1940" s="62"/>
      <c r="J1940" s="62"/>
    </row>
    <row r="1941" spans="1:10">
      <c r="A1941" s="84"/>
      <c r="B1941" s="89"/>
      <c r="C1941" s="89" t="s">
        <v>5038</v>
      </c>
      <c r="D1941" s="81" t="s">
        <v>2180</v>
      </c>
      <c r="E1941" s="80">
        <v>231</v>
      </c>
      <c r="F1941" s="80">
        <v>0</v>
      </c>
      <c r="G1941" s="79"/>
      <c r="H1941" s="62"/>
      <c r="I1941" s="62"/>
      <c r="J1941" s="62"/>
    </row>
    <row r="1942" spans="1:10">
      <c r="A1942" s="84"/>
      <c r="B1942" s="89"/>
      <c r="C1942" s="89"/>
      <c r="D1942" s="86" t="s">
        <v>5075</v>
      </c>
      <c r="E1942" s="85">
        <v>1597</v>
      </c>
      <c r="F1942" s="85">
        <v>0</v>
      </c>
      <c r="G1942" s="79">
        <v>1597</v>
      </c>
      <c r="H1942" s="78">
        <v>3</v>
      </c>
      <c r="I1942" s="78">
        <v>0</v>
      </c>
      <c r="J1942" s="78">
        <v>3</v>
      </c>
    </row>
    <row r="1943" spans="1:10">
      <c r="A1943" s="84">
        <v>24</v>
      </c>
      <c r="B1943" s="82" t="s">
        <v>5925</v>
      </c>
      <c r="C1943" s="89" t="s">
        <v>5038</v>
      </c>
      <c r="D1943" s="81" t="s">
        <v>2182</v>
      </c>
      <c r="E1943" s="80">
        <v>2153</v>
      </c>
      <c r="F1943" s="80">
        <v>0</v>
      </c>
      <c r="G1943" s="79"/>
      <c r="H1943" s="62"/>
      <c r="I1943" s="62"/>
      <c r="J1943" s="62"/>
    </row>
    <row r="1944" spans="1:10">
      <c r="A1944" s="84"/>
      <c r="B1944" s="89"/>
      <c r="C1944" s="89" t="s">
        <v>5038</v>
      </c>
      <c r="D1944" s="81" t="s">
        <v>2185</v>
      </c>
      <c r="E1944" s="80">
        <v>206</v>
      </c>
      <c r="F1944" s="80">
        <v>0</v>
      </c>
      <c r="G1944" s="79"/>
      <c r="H1944" s="62"/>
      <c r="I1944" s="62"/>
      <c r="J1944" s="62"/>
    </row>
    <row r="1945" spans="1:10">
      <c r="A1945" s="84"/>
      <c r="B1945" s="89"/>
      <c r="C1945" s="89"/>
      <c r="D1945" s="86" t="s">
        <v>5075</v>
      </c>
      <c r="E1945" s="85">
        <v>2359</v>
      </c>
      <c r="F1945" s="85">
        <v>0</v>
      </c>
      <c r="G1945" s="79">
        <v>2359</v>
      </c>
      <c r="H1945" s="78">
        <v>4</v>
      </c>
      <c r="I1945" s="78">
        <v>0</v>
      </c>
      <c r="J1945" s="78">
        <v>4</v>
      </c>
    </row>
    <row r="1946" spans="1:10">
      <c r="A1946" s="84">
        <v>25</v>
      </c>
      <c r="B1946" s="82" t="s">
        <v>5924</v>
      </c>
      <c r="C1946" s="89" t="s">
        <v>5044</v>
      </c>
      <c r="D1946" s="81" t="s">
        <v>2173</v>
      </c>
      <c r="E1946" s="80">
        <v>0</v>
      </c>
      <c r="F1946" s="80">
        <v>198</v>
      </c>
      <c r="G1946" s="79"/>
      <c r="H1946" s="62"/>
      <c r="I1946" s="62"/>
      <c r="J1946" s="62"/>
    </row>
    <row r="1947" spans="1:10">
      <c r="A1947" s="84"/>
      <c r="B1947" s="89"/>
      <c r="C1947" s="89" t="s">
        <v>5044</v>
      </c>
      <c r="D1947" s="81" t="s">
        <v>2176</v>
      </c>
      <c r="E1947" s="80">
        <v>0</v>
      </c>
      <c r="F1947" s="80">
        <v>386</v>
      </c>
      <c r="G1947" s="79"/>
      <c r="H1947" s="62"/>
      <c r="I1947" s="62"/>
      <c r="J1947" s="62"/>
    </row>
    <row r="1948" spans="1:10">
      <c r="A1948" s="84"/>
      <c r="B1948" s="89"/>
      <c r="C1948" s="89" t="s">
        <v>5044</v>
      </c>
      <c r="D1948" s="81" t="s">
        <v>2178</v>
      </c>
      <c r="E1948" s="80">
        <v>0</v>
      </c>
      <c r="F1948" s="80">
        <v>675</v>
      </c>
      <c r="G1948" s="79"/>
      <c r="H1948" s="62"/>
      <c r="I1948" s="62"/>
      <c r="J1948" s="62"/>
    </row>
    <row r="1949" spans="1:10">
      <c r="A1949" s="84"/>
      <c r="B1949" s="89"/>
      <c r="C1949" s="89" t="s">
        <v>5038</v>
      </c>
      <c r="D1949" s="81" t="s">
        <v>2180</v>
      </c>
      <c r="E1949" s="80">
        <v>0</v>
      </c>
      <c r="F1949" s="80">
        <v>194</v>
      </c>
      <c r="G1949" s="79"/>
      <c r="H1949" s="62"/>
      <c r="I1949" s="62"/>
      <c r="J1949" s="62"/>
    </row>
    <row r="1950" spans="1:10">
      <c r="A1950" s="84"/>
      <c r="B1950" s="89"/>
      <c r="C1950" s="89" t="s">
        <v>5038</v>
      </c>
      <c r="D1950" s="81" t="s">
        <v>2182</v>
      </c>
      <c r="E1950" s="80">
        <v>0</v>
      </c>
      <c r="F1950" s="80">
        <v>998</v>
      </c>
      <c r="G1950" s="79"/>
      <c r="H1950" s="62"/>
      <c r="I1950" s="62"/>
      <c r="J1950" s="62"/>
    </row>
    <row r="1951" spans="1:10">
      <c r="A1951" s="84"/>
      <c r="B1951" s="89"/>
      <c r="C1951" s="89" t="s">
        <v>5038</v>
      </c>
      <c r="D1951" s="81" t="s">
        <v>2185</v>
      </c>
      <c r="E1951" s="80">
        <v>0</v>
      </c>
      <c r="F1951" s="80">
        <v>153</v>
      </c>
      <c r="G1951" s="79"/>
      <c r="H1951" s="62"/>
      <c r="I1951" s="62"/>
      <c r="J1951" s="62"/>
    </row>
    <row r="1952" spans="1:10">
      <c r="A1952" s="84"/>
      <c r="B1952" s="89"/>
      <c r="C1952" s="89"/>
      <c r="D1952" s="86" t="s">
        <v>5075</v>
      </c>
      <c r="E1952" s="85">
        <v>0</v>
      </c>
      <c r="F1952" s="85">
        <v>2604</v>
      </c>
      <c r="G1952" s="79">
        <v>2604</v>
      </c>
      <c r="H1952" s="62">
        <v>0</v>
      </c>
      <c r="I1952" s="62">
        <v>4</v>
      </c>
      <c r="J1952" s="62">
        <v>4</v>
      </c>
    </row>
    <row r="1953" spans="1:10" ht="25.5">
      <c r="A1953" s="84">
        <v>26</v>
      </c>
      <c r="B1953" s="82" t="s">
        <v>5923</v>
      </c>
      <c r="C1953" s="89" t="s">
        <v>5050</v>
      </c>
      <c r="D1953" s="81" t="s">
        <v>2191</v>
      </c>
      <c r="E1953" s="80">
        <v>0</v>
      </c>
      <c r="F1953" s="80">
        <v>426</v>
      </c>
      <c r="G1953" s="79"/>
      <c r="H1953" s="62"/>
      <c r="I1953" s="62"/>
      <c r="J1953" s="62"/>
    </row>
    <row r="1954" spans="1:10">
      <c r="A1954" s="84"/>
      <c r="B1954" s="82"/>
      <c r="C1954" s="89" t="s">
        <v>5044</v>
      </c>
      <c r="D1954" s="81" t="s">
        <v>2194</v>
      </c>
      <c r="E1954" s="80">
        <v>0</v>
      </c>
      <c r="F1954" s="80">
        <v>267</v>
      </c>
      <c r="G1954" s="79"/>
      <c r="H1954" s="62"/>
      <c r="I1954" s="62"/>
      <c r="J1954" s="62"/>
    </row>
    <row r="1955" spans="1:10">
      <c r="A1955" s="84"/>
      <c r="B1955" s="89"/>
      <c r="C1955" s="89" t="s">
        <v>5044</v>
      </c>
      <c r="D1955" s="81" t="s">
        <v>2196</v>
      </c>
      <c r="E1955" s="80">
        <v>0</v>
      </c>
      <c r="F1955" s="80">
        <v>854</v>
      </c>
      <c r="G1955" s="79"/>
      <c r="H1955" s="62"/>
      <c r="I1955" s="62"/>
      <c r="J1955" s="62"/>
    </row>
    <row r="1956" spans="1:10">
      <c r="A1956" s="84"/>
      <c r="B1956" s="89"/>
      <c r="C1956" s="89" t="s">
        <v>5038</v>
      </c>
      <c r="D1956" s="81" t="s">
        <v>2198</v>
      </c>
      <c r="E1956" s="80">
        <v>0</v>
      </c>
      <c r="F1956" s="80">
        <v>630</v>
      </c>
      <c r="G1956" s="79"/>
      <c r="H1956" s="62"/>
      <c r="I1956" s="62"/>
      <c r="J1956" s="62"/>
    </row>
    <row r="1957" spans="1:10">
      <c r="A1957" s="84"/>
      <c r="B1957" s="89"/>
      <c r="C1957" s="89" t="s">
        <v>5038</v>
      </c>
      <c r="D1957" s="81" t="s">
        <v>2199</v>
      </c>
      <c r="E1957" s="80">
        <v>0</v>
      </c>
      <c r="F1957" s="80">
        <v>470</v>
      </c>
      <c r="G1957" s="79"/>
      <c r="H1957" s="62"/>
      <c r="I1957" s="62"/>
      <c r="J1957" s="62"/>
    </row>
    <row r="1958" spans="1:10">
      <c r="A1958" s="84"/>
      <c r="B1958" s="89"/>
      <c r="C1958" s="89"/>
      <c r="D1958" s="86" t="s">
        <v>5075</v>
      </c>
      <c r="E1958" s="85">
        <v>0</v>
      </c>
      <c r="F1958" s="85">
        <v>2647</v>
      </c>
      <c r="G1958" s="79">
        <v>2647</v>
      </c>
      <c r="H1958" s="78">
        <v>0</v>
      </c>
      <c r="I1958" s="78">
        <v>4</v>
      </c>
      <c r="J1958" s="78">
        <v>4</v>
      </c>
    </row>
    <row r="1959" spans="1:10">
      <c r="A1959" s="84">
        <v>27</v>
      </c>
      <c r="B1959" s="82" t="s">
        <v>5922</v>
      </c>
      <c r="C1959" s="89" t="s">
        <v>5038</v>
      </c>
      <c r="D1959" s="81" t="s">
        <v>2198</v>
      </c>
      <c r="E1959" s="80">
        <v>816</v>
      </c>
      <c r="F1959" s="80">
        <v>0</v>
      </c>
      <c r="G1959" s="79"/>
      <c r="H1959" s="62"/>
      <c r="I1959" s="62"/>
      <c r="J1959" s="62"/>
    </row>
    <row r="1960" spans="1:10">
      <c r="A1960" s="84"/>
      <c r="B1960" s="82"/>
      <c r="C1960" s="89" t="s">
        <v>5038</v>
      </c>
      <c r="D1960" s="81" t="s">
        <v>2199</v>
      </c>
      <c r="E1960" s="80">
        <v>563</v>
      </c>
      <c r="F1960" s="80">
        <v>0</v>
      </c>
      <c r="G1960" s="79"/>
      <c r="H1960" s="62"/>
      <c r="I1960" s="62"/>
      <c r="J1960" s="62"/>
    </row>
    <row r="1961" spans="1:10">
      <c r="A1961" s="87"/>
      <c r="B1961" s="62"/>
      <c r="C1961" s="89" t="s">
        <v>5038</v>
      </c>
      <c r="D1961" s="81" t="s">
        <v>2202</v>
      </c>
      <c r="E1961" s="80">
        <v>539</v>
      </c>
      <c r="F1961" s="80">
        <v>0</v>
      </c>
      <c r="G1961" s="79"/>
      <c r="H1961" s="62"/>
      <c r="I1961" s="62"/>
      <c r="J1961" s="62"/>
    </row>
    <row r="1962" spans="1:10">
      <c r="A1962" s="84"/>
      <c r="B1962" s="82"/>
      <c r="C1962" s="89" t="s">
        <v>5050</v>
      </c>
      <c r="D1962" s="81" t="s">
        <v>2191</v>
      </c>
      <c r="E1962" s="80">
        <v>582</v>
      </c>
      <c r="F1962" s="80">
        <v>0</v>
      </c>
      <c r="G1962" s="79"/>
      <c r="H1962" s="62"/>
      <c r="I1962" s="62"/>
      <c r="J1962" s="62"/>
    </row>
    <row r="1963" spans="1:10">
      <c r="A1963" s="84"/>
      <c r="B1963" s="82"/>
      <c r="C1963" s="89"/>
      <c r="D1963" s="86" t="s">
        <v>5075</v>
      </c>
      <c r="E1963" s="85">
        <v>2500</v>
      </c>
      <c r="F1963" s="85">
        <v>0</v>
      </c>
      <c r="G1963" s="79">
        <v>2500</v>
      </c>
      <c r="H1963" s="78">
        <v>4</v>
      </c>
      <c r="I1963" s="78">
        <v>0</v>
      </c>
      <c r="J1963" s="78">
        <v>4</v>
      </c>
    </row>
    <row r="1964" spans="1:10">
      <c r="A1964" s="84">
        <v>28</v>
      </c>
      <c r="B1964" s="82" t="s">
        <v>5922</v>
      </c>
      <c r="C1964" s="89" t="s">
        <v>5044</v>
      </c>
      <c r="D1964" s="81" t="s">
        <v>2196</v>
      </c>
      <c r="E1964" s="80">
        <v>1063</v>
      </c>
      <c r="F1964" s="80">
        <v>0</v>
      </c>
      <c r="G1964" s="79"/>
      <c r="H1964" s="62"/>
      <c r="I1964" s="62"/>
      <c r="J1964" s="62"/>
    </row>
    <row r="1965" spans="1:10">
      <c r="A1965" s="84"/>
      <c r="B1965" s="89"/>
      <c r="C1965" s="89" t="s">
        <v>5044</v>
      </c>
      <c r="D1965" s="81" t="s">
        <v>2204</v>
      </c>
      <c r="E1965" s="80">
        <v>1111</v>
      </c>
      <c r="F1965" s="80">
        <v>0</v>
      </c>
      <c r="G1965" s="79"/>
      <c r="H1965" s="62"/>
      <c r="I1965" s="62"/>
      <c r="J1965" s="62"/>
    </row>
    <row r="1966" spans="1:10">
      <c r="A1966" s="84"/>
      <c r="B1966" s="89"/>
      <c r="C1966" s="89"/>
      <c r="D1966" s="86" t="s">
        <v>5075</v>
      </c>
      <c r="E1966" s="85">
        <v>2174</v>
      </c>
      <c r="F1966" s="85">
        <v>0</v>
      </c>
      <c r="G1966" s="79">
        <v>2174</v>
      </c>
      <c r="H1966" s="78">
        <v>4</v>
      </c>
      <c r="I1966" s="78">
        <v>0</v>
      </c>
      <c r="J1966" s="78">
        <v>4</v>
      </c>
    </row>
    <row r="1967" spans="1:10">
      <c r="A1967" s="84">
        <v>29</v>
      </c>
      <c r="B1967" s="82" t="s">
        <v>5921</v>
      </c>
      <c r="C1967" s="89" t="s">
        <v>5047</v>
      </c>
      <c r="D1967" s="81" t="s">
        <v>2206</v>
      </c>
      <c r="E1967" s="80">
        <v>0</v>
      </c>
      <c r="F1967" s="80">
        <v>105</v>
      </c>
      <c r="G1967" s="79"/>
      <c r="H1967" s="62"/>
      <c r="I1967" s="62"/>
      <c r="J1967" s="62"/>
    </row>
    <row r="1968" spans="1:10">
      <c r="A1968" s="84"/>
      <c r="B1968" s="89"/>
      <c r="C1968" s="89" t="s">
        <v>5050</v>
      </c>
      <c r="D1968" s="81" t="s">
        <v>2209</v>
      </c>
      <c r="E1968" s="80">
        <v>0</v>
      </c>
      <c r="F1968" s="80">
        <v>211</v>
      </c>
      <c r="G1968" s="79"/>
      <c r="H1968" s="62"/>
      <c r="I1968" s="62"/>
      <c r="J1968" s="62"/>
    </row>
    <row r="1969" spans="1:10">
      <c r="A1969" s="84"/>
      <c r="B1969" s="89"/>
      <c r="C1969" s="89" t="s">
        <v>5050</v>
      </c>
      <c r="D1969" s="81" t="s">
        <v>2211</v>
      </c>
      <c r="E1969" s="80">
        <v>0</v>
      </c>
      <c r="F1969" s="80">
        <v>380</v>
      </c>
      <c r="G1969" s="79"/>
      <c r="H1969" s="62"/>
      <c r="I1969" s="62"/>
      <c r="J1969" s="62"/>
    </row>
    <row r="1970" spans="1:10">
      <c r="A1970" s="84"/>
      <c r="B1970" s="89"/>
      <c r="C1970" s="89" t="s">
        <v>5044</v>
      </c>
      <c r="D1970" s="81" t="s">
        <v>2204</v>
      </c>
      <c r="E1970" s="80">
        <v>0</v>
      </c>
      <c r="F1970" s="80">
        <v>856</v>
      </c>
      <c r="G1970" s="79"/>
      <c r="H1970" s="62"/>
      <c r="I1970" s="62"/>
      <c r="J1970" s="62"/>
    </row>
    <row r="1971" spans="1:10">
      <c r="A1971" s="84"/>
      <c r="B1971" s="89"/>
      <c r="C1971" s="89" t="s">
        <v>5038</v>
      </c>
      <c r="D1971" s="81" t="s">
        <v>2202</v>
      </c>
      <c r="E1971" s="80">
        <v>0</v>
      </c>
      <c r="F1971" s="80">
        <v>442</v>
      </c>
      <c r="G1971" s="79"/>
      <c r="H1971" s="62"/>
      <c r="I1971" s="62"/>
      <c r="J1971" s="62"/>
    </row>
    <row r="1972" spans="1:10">
      <c r="A1972" s="84"/>
      <c r="B1972" s="89"/>
      <c r="C1972" s="89"/>
      <c r="D1972" s="86" t="s">
        <v>5075</v>
      </c>
      <c r="E1972" s="85">
        <v>0</v>
      </c>
      <c r="F1972" s="85">
        <v>1994</v>
      </c>
      <c r="G1972" s="79">
        <v>1994</v>
      </c>
      <c r="H1972" s="78">
        <v>0</v>
      </c>
      <c r="I1972" s="78">
        <v>4</v>
      </c>
      <c r="J1972" s="78">
        <v>4</v>
      </c>
    </row>
    <row r="1973" spans="1:10">
      <c r="A1973" s="84">
        <v>30</v>
      </c>
      <c r="B1973" s="82" t="s">
        <v>5918</v>
      </c>
      <c r="C1973" s="89" t="s">
        <v>5047</v>
      </c>
      <c r="D1973" s="81" t="s">
        <v>2206</v>
      </c>
      <c r="E1973" s="80">
        <v>130</v>
      </c>
      <c r="F1973" s="80">
        <v>0</v>
      </c>
      <c r="G1973" s="79"/>
      <c r="H1973" s="62"/>
      <c r="I1973" s="62"/>
      <c r="J1973" s="62"/>
    </row>
    <row r="1974" spans="1:10">
      <c r="A1974" s="84"/>
      <c r="B1974" s="89"/>
      <c r="C1974" s="89" t="s">
        <v>5050</v>
      </c>
      <c r="D1974" s="81" t="s">
        <v>2209</v>
      </c>
      <c r="E1974" s="80">
        <v>257</v>
      </c>
      <c r="F1974" s="80">
        <v>0</v>
      </c>
      <c r="G1974" s="79"/>
      <c r="H1974" s="62"/>
      <c r="I1974" s="62"/>
      <c r="J1974" s="62"/>
    </row>
    <row r="1975" spans="1:10">
      <c r="A1975" s="84"/>
      <c r="B1975" s="89"/>
      <c r="C1975" s="89" t="s">
        <v>5050</v>
      </c>
      <c r="D1975" s="81" t="s">
        <v>2211</v>
      </c>
      <c r="E1975" s="80">
        <v>427</v>
      </c>
      <c r="F1975" s="80">
        <v>0</v>
      </c>
      <c r="G1975" s="79"/>
      <c r="H1975" s="62"/>
      <c r="I1975" s="62"/>
      <c r="J1975" s="62"/>
    </row>
    <row r="1976" spans="1:10">
      <c r="A1976" s="84"/>
      <c r="B1976" s="89"/>
      <c r="C1976" s="89" t="s">
        <v>5050</v>
      </c>
      <c r="D1976" s="81" t="s">
        <v>2191</v>
      </c>
      <c r="E1976" s="80">
        <v>582</v>
      </c>
      <c r="F1976" s="80">
        <v>0</v>
      </c>
      <c r="G1976" s="79"/>
      <c r="H1976" s="62"/>
      <c r="I1976" s="62"/>
      <c r="J1976" s="62"/>
    </row>
    <row r="1977" spans="1:10">
      <c r="A1977" s="84"/>
      <c r="B1977" s="89"/>
      <c r="C1977" s="89" t="s">
        <v>5044</v>
      </c>
      <c r="D1977" s="81" t="s">
        <v>2194</v>
      </c>
      <c r="E1977" s="80">
        <v>320</v>
      </c>
      <c r="F1977" s="80">
        <v>0</v>
      </c>
      <c r="G1977" s="79"/>
      <c r="H1977" s="62"/>
      <c r="I1977" s="62"/>
      <c r="J1977" s="62"/>
    </row>
    <row r="1978" spans="1:10">
      <c r="A1978" s="84"/>
      <c r="B1978" s="89"/>
      <c r="C1978" s="89"/>
      <c r="D1978" s="86" t="s">
        <v>5075</v>
      </c>
      <c r="E1978" s="85">
        <v>1716</v>
      </c>
      <c r="F1978" s="85">
        <v>0</v>
      </c>
      <c r="G1978" s="79">
        <v>1716</v>
      </c>
      <c r="H1978" s="78">
        <v>3</v>
      </c>
      <c r="I1978" s="78">
        <v>0</v>
      </c>
      <c r="J1978" s="78">
        <v>3</v>
      </c>
    </row>
    <row r="1979" spans="1:10">
      <c r="A1979" s="84">
        <v>31</v>
      </c>
      <c r="B1979" s="82" t="s">
        <v>5920</v>
      </c>
      <c r="C1979" s="89" t="s">
        <v>5047</v>
      </c>
      <c r="D1979" s="81" t="s">
        <v>2215</v>
      </c>
      <c r="E1979" s="80">
        <v>0</v>
      </c>
      <c r="F1979" s="80">
        <v>121</v>
      </c>
      <c r="G1979" s="79"/>
      <c r="H1979" s="62"/>
      <c r="I1979" s="62"/>
      <c r="J1979" s="62"/>
    </row>
    <row r="1980" spans="1:10">
      <c r="A1980" s="84"/>
      <c r="B1980" s="82"/>
      <c r="C1980" s="89" t="s">
        <v>5047</v>
      </c>
      <c r="D1980" s="81" t="s">
        <v>2218</v>
      </c>
      <c r="E1980" s="80">
        <v>0</v>
      </c>
      <c r="F1980" s="80">
        <v>711</v>
      </c>
      <c r="G1980" s="79"/>
      <c r="H1980" s="62"/>
      <c r="I1980" s="62"/>
      <c r="J1980" s="62"/>
    </row>
    <row r="1981" spans="1:10">
      <c r="A1981" s="84"/>
      <c r="B1981" s="89"/>
      <c r="C1981" s="89" t="s">
        <v>5050</v>
      </c>
      <c r="D1981" s="81" t="s">
        <v>2219</v>
      </c>
      <c r="E1981" s="80">
        <v>0</v>
      </c>
      <c r="F1981" s="80">
        <v>324</v>
      </c>
      <c r="G1981" s="79"/>
      <c r="H1981" s="62"/>
      <c r="I1981" s="62"/>
      <c r="J1981" s="62"/>
    </row>
    <row r="1982" spans="1:10">
      <c r="A1982" s="84"/>
      <c r="B1982" s="89"/>
      <c r="C1982" s="89" t="s">
        <v>5050</v>
      </c>
      <c r="D1982" s="81" t="s">
        <v>2221</v>
      </c>
      <c r="E1982" s="80">
        <v>0</v>
      </c>
      <c r="F1982" s="80">
        <v>170</v>
      </c>
      <c r="G1982" s="79"/>
      <c r="H1982" s="62"/>
      <c r="I1982" s="62"/>
      <c r="J1982" s="62"/>
    </row>
    <row r="1983" spans="1:10">
      <c r="A1983" s="84"/>
      <c r="B1983" s="89"/>
      <c r="C1983" s="89" t="s">
        <v>5050</v>
      </c>
      <c r="D1983" s="81" t="s">
        <v>2223</v>
      </c>
      <c r="E1983" s="80">
        <v>0</v>
      </c>
      <c r="F1983" s="80">
        <v>344</v>
      </c>
      <c r="G1983" s="79"/>
      <c r="H1983" s="62"/>
      <c r="I1983" s="62"/>
      <c r="J1983" s="62"/>
    </row>
    <row r="1984" spans="1:10">
      <c r="A1984" s="84"/>
      <c r="B1984" s="89"/>
      <c r="C1984" s="89"/>
      <c r="D1984" s="86" t="s">
        <v>5075</v>
      </c>
      <c r="E1984" s="85">
        <v>0</v>
      </c>
      <c r="F1984" s="85">
        <v>1670</v>
      </c>
      <c r="G1984" s="79">
        <v>1670</v>
      </c>
      <c r="H1984" s="78">
        <v>0</v>
      </c>
      <c r="I1984" s="78">
        <v>3</v>
      </c>
      <c r="J1984" s="78">
        <v>3</v>
      </c>
    </row>
    <row r="1985" spans="1:10">
      <c r="A1985" s="84">
        <v>32</v>
      </c>
      <c r="B1985" s="82" t="s">
        <v>5919</v>
      </c>
      <c r="C1985" s="89" t="s">
        <v>5047</v>
      </c>
      <c r="D1985" s="81" t="s">
        <v>2218</v>
      </c>
      <c r="E1985" s="80">
        <v>745</v>
      </c>
      <c r="F1985" s="80">
        <v>0</v>
      </c>
      <c r="G1985" s="79"/>
      <c r="H1985" s="62"/>
      <c r="I1985" s="62"/>
      <c r="J1985" s="62"/>
    </row>
    <row r="1986" spans="1:10">
      <c r="A1986" s="84"/>
      <c r="B1986" s="89"/>
      <c r="C1986" s="89" t="s">
        <v>5050</v>
      </c>
      <c r="D1986" s="81" t="s">
        <v>2219</v>
      </c>
      <c r="E1986" s="80">
        <v>437</v>
      </c>
      <c r="F1986" s="80">
        <v>0</v>
      </c>
      <c r="G1986" s="79"/>
      <c r="H1986" s="62"/>
      <c r="I1986" s="62"/>
      <c r="J1986" s="62"/>
    </row>
    <row r="1987" spans="1:10">
      <c r="A1987" s="84"/>
      <c r="B1987" s="89"/>
      <c r="C1987" s="89" t="s">
        <v>5050</v>
      </c>
      <c r="D1987" s="81" t="s">
        <v>2221</v>
      </c>
      <c r="E1987" s="80">
        <v>199</v>
      </c>
      <c r="F1987" s="80">
        <v>0</v>
      </c>
      <c r="G1987" s="79"/>
      <c r="H1987" s="62"/>
      <c r="I1987" s="62"/>
      <c r="J1987" s="62"/>
    </row>
    <row r="1988" spans="1:10">
      <c r="A1988" s="84"/>
      <c r="B1988" s="89"/>
      <c r="C1988" s="89" t="s">
        <v>5050</v>
      </c>
      <c r="D1988" s="81" t="s">
        <v>2223</v>
      </c>
      <c r="E1988" s="80">
        <v>383</v>
      </c>
      <c r="F1988" s="80">
        <v>0</v>
      </c>
      <c r="G1988" s="79"/>
      <c r="H1988" s="62"/>
      <c r="I1988" s="62"/>
      <c r="J1988" s="62"/>
    </row>
    <row r="1989" spans="1:10">
      <c r="A1989" s="84"/>
      <c r="B1989" s="89"/>
      <c r="C1989" s="89"/>
      <c r="D1989" s="86" t="s">
        <v>5075</v>
      </c>
      <c r="E1989" s="85">
        <v>1764</v>
      </c>
      <c r="F1989" s="85">
        <v>0</v>
      </c>
      <c r="G1989" s="79">
        <v>1764</v>
      </c>
      <c r="H1989" s="78">
        <v>3</v>
      </c>
      <c r="I1989" s="78">
        <v>0</v>
      </c>
      <c r="J1989" s="78">
        <v>3</v>
      </c>
    </row>
    <row r="1990" spans="1:10">
      <c r="A1990" s="84">
        <v>33</v>
      </c>
      <c r="B1990" s="82" t="s">
        <v>5918</v>
      </c>
      <c r="C1990" s="89" t="s">
        <v>5047</v>
      </c>
      <c r="D1990" s="81" t="s">
        <v>2225</v>
      </c>
      <c r="E1990" s="80">
        <v>138</v>
      </c>
      <c r="F1990" s="80">
        <v>0</v>
      </c>
      <c r="G1990" s="79"/>
      <c r="H1990" s="62"/>
      <c r="I1990" s="62"/>
      <c r="J1990" s="62"/>
    </row>
    <row r="1991" spans="1:10">
      <c r="A1991" s="84"/>
      <c r="B1991" s="89"/>
      <c r="C1991" s="89" t="s">
        <v>5047</v>
      </c>
      <c r="D1991" s="81" t="s">
        <v>2227</v>
      </c>
      <c r="E1991" s="80">
        <v>311</v>
      </c>
      <c r="F1991" s="80">
        <v>0</v>
      </c>
      <c r="G1991" s="79"/>
      <c r="H1991" s="62"/>
      <c r="I1991" s="62"/>
      <c r="J1991" s="62"/>
    </row>
    <row r="1992" spans="1:10">
      <c r="A1992" s="84"/>
      <c r="B1992" s="89"/>
      <c r="C1992" s="89" t="s">
        <v>5047</v>
      </c>
      <c r="D1992" s="81" t="s">
        <v>2229</v>
      </c>
      <c r="E1992" s="80">
        <v>375</v>
      </c>
      <c r="F1992" s="80">
        <v>0</v>
      </c>
      <c r="G1992" s="79"/>
      <c r="H1992" s="62"/>
      <c r="I1992" s="62"/>
      <c r="J1992" s="62"/>
    </row>
    <row r="1993" spans="1:10">
      <c r="A1993" s="84"/>
      <c r="B1993" s="89"/>
      <c r="C1993" s="89" t="s">
        <v>5047</v>
      </c>
      <c r="D1993" s="81" t="s">
        <v>2215</v>
      </c>
      <c r="E1993" s="80">
        <v>1122</v>
      </c>
      <c r="F1993" s="80"/>
      <c r="G1993" s="79"/>
      <c r="H1993" s="62"/>
      <c r="I1993" s="62"/>
      <c r="J1993" s="62"/>
    </row>
    <row r="1994" spans="1:10">
      <c r="A1994" s="84"/>
      <c r="B1994" s="89"/>
      <c r="C1994" s="89"/>
      <c r="D1994" s="86" t="s">
        <v>5075</v>
      </c>
      <c r="E1994" s="85">
        <v>1946</v>
      </c>
      <c r="F1994" s="85">
        <v>0</v>
      </c>
      <c r="G1994" s="79">
        <v>1946</v>
      </c>
      <c r="H1994" s="78">
        <v>4</v>
      </c>
      <c r="I1994" s="78">
        <v>0</v>
      </c>
      <c r="J1994" s="78">
        <v>4</v>
      </c>
    </row>
    <row r="1995" spans="1:10">
      <c r="A1995" s="84">
        <v>34</v>
      </c>
      <c r="B1995" s="82" t="s">
        <v>5917</v>
      </c>
      <c r="C1995" s="89" t="s">
        <v>5047</v>
      </c>
      <c r="D1995" s="81" t="s">
        <v>2225</v>
      </c>
      <c r="E1995" s="80">
        <v>0</v>
      </c>
      <c r="F1995" s="80">
        <v>114</v>
      </c>
      <c r="G1995" s="79"/>
      <c r="H1995" s="62"/>
      <c r="I1995" s="62"/>
      <c r="J1995" s="62"/>
    </row>
    <row r="1996" spans="1:10">
      <c r="A1996" s="84"/>
      <c r="B1996" s="89"/>
      <c r="C1996" s="89" t="s">
        <v>5047</v>
      </c>
      <c r="D1996" s="81" t="s">
        <v>2227</v>
      </c>
      <c r="E1996" s="80">
        <v>0</v>
      </c>
      <c r="F1996" s="80">
        <v>226</v>
      </c>
      <c r="G1996" s="79"/>
      <c r="H1996" s="62"/>
      <c r="I1996" s="62"/>
      <c r="J1996" s="62"/>
    </row>
    <row r="1997" spans="1:10">
      <c r="A1997" s="84"/>
      <c r="B1997" s="89"/>
      <c r="C1997" s="89" t="s">
        <v>5047</v>
      </c>
      <c r="D1997" s="81" t="s">
        <v>2229</v>
      </c>
      <c r="E1997" s="80">
        <v>0</v>
      </c>
      <c r="F1997" s="80">
        <v>379</v>
      </c>
      <c r="G1997" s="79"/>
      <c r="H1997" s="62"/>
      <c r="I1997" s="62"/>
      <c r="J1997" s="62"/>
    </row>
    <row r="1998" spans="1:10">
      <c r="A1998" s="84"/>
      <c r="B1998" s="89"/>
      <c r="C1998" s="89"/>
      <c r="D1998" s="86" t="s">
        <v>5075</v>
      </c>
      <c r="E1998" s="85">
        <v>0</v>
      </c>
      <c r="F1998" s="85">
        <v>719</v>
      </c>
      <c r="G1998" s="79">
        <v>719</v>
      </c>
      <c r="H1998" s="78">
        <v>0</v>
      </c>
      <c r="I1998" s="78">
        <v>1</v>
      </c>
      <c r="J1998" s="78">
        <v>1</v>
      </c>
    </row>
    <row r="1999" spans="1:10">
      <c r="A1999" s="84">
        <v>35</v>
      </c>
      <c r="B1999" s="82" t="s">
        <v>5916</v>
      </c>
      <c r="C1999" s="82" t="s">
        <v>5914</v>
      </c>
      <c r="D1999" s="81" t="s">
        <v>2233</v>
      </c>
      <c r="E1999" s="80">
        <v>486</v>
      </c>
      <c r="F1999" s="80">
        <v>345</v>
      </c>
      <c r="G1999" s="79"/>
      <c r="H1999" s="62"/>
      <c r="I1999" s="62"/>
      <c r="J1999" s="62"/>
    </row>
    <row r="2000" spans="1:10">
      <c r="A2000" s="84"/>
      <c r="B2000" s="82"/>
      <c r="C2000" s="82" t="s">
        <v>5914</v>
      </c>
      <c r="D2000" s="81" t="s">
        <v>2236</v>
      </c>
      <c r="E2000" s="80">
        <v>223</v>
      </c>
      <c r="F2000" s="80">
        <v>136</v>
      </c>
      <c r="G2000" s="79"/>
      <c r="H2000" s="62"/>
      <c r="I2000" s="62"/>
      <c r="J2000" s="62"/>
    </row>
    <row r="2001" spans="1:10">
      <c r="A2001" s="84"/>
      <c r="B2001" s="82"/>
      <c r="C2001" s="82"/>
      <c r="D2001" s="86" t="s">
        <v>5075</v>
      </c>
      <c r="E2001" s="85">
        <v>709</v>
      </c>
      <c r="F2001" s="85">
        <v>481</v>
      </c>
      <c r="G2001" s="79">
        <v>1190</v>
      </c>
      <c r="H2001" s="78">
        <v>1</v>
      </c>
      <c r="I2001" s="78">
        <v>1</v>
      </c>
      <c r="J2001" s="78">
        <v>2</v>
      </c>
    </row>
    <row r="2002" spans="1:10">
      <c r="A2002" s="84">
        <v>36</v>
      </c>
      <c r="B2002" s="82" t="s">
        <v>5915</v>
      </c>
      <c r="C2002" s="82" t="s">
        <v>5914</v>
      </c>
      <c r="D2002" s="81" t="s">
        <v>2237</v>
      </c>
      <c r="E2002" s="80">
        <v>577</v>
      </c>
      <c r="F2002" s="80">
        <v>449</v>
      </c>
      <c r="G2002" s="79"/>
      <c r="H2002" s="62"/>
      <c r="I2002" s="62"/>
      <c r="J2002" s="62"/>
    </row>
    <row r="2003" spans="1:10">
      <c r="A2003" s="84"/>
      <c r="B2003" s="82"/>
      <c r="C2003" s="82"/>
      <c r="D2003" s="86" t="s">
        <v>5075</v>
      </c>
      <c r="E2003" s="85">
        <v>577</v>
      </c>
      <c r="F2003" s="85">
        <v>449</v>
      </c>
      <c r="G2003" s="79">
        <v>1026</v>
      </c>
      <c r="H2003" s="78">
        <v>1</v>
      </c>
      <c r="I2003" s="78">
        <v>1</v>
      </c>
      <c r="J2003" s="78">
        <v>2</v>
      </c>
    </row>
    <row r="2004" spans="1:10">
      <c r="A2004" s="84">
        <v>37</v>
      </c>
      <c r="B2004" s="82" t="s">
        <v>5913</v>
      </c>
      <c r="C2004" s="82" t="s">
        <v>5061</v>
      </c>
      <c r="D2004" s="81" t="s">
        <v>2239</v>
      </c>
      <c r="E2004" s="80">
        <v>254</v>
      </c>
      <c r="F2004" s="80">
        <v>190</v>
      </c>
      <c r="G2004" s="79"/>
      <c r="H2004" s="62"/>
      <c r="I2004" s="62"/>
      <c r="J2004" s="62"/>
    </row>
    <row r="2005" spans="1:10">
      <c r="A2005" s="84"/>
      <c r="B2005" s="82"/>
      <c r="C2005" s="82" t="s">
        <v>5061</v>
      </c>
      <c r="D2005" s="81" t="s">
        <v>2242</v>
      </c>
      <c r="E2005" s="80">
        <v>664</v>
      </c>
      <c r="F2005" s="80">
        <v>427</v>
      </c>
      <c r="G2005" s="79"/>
      <c r="H2005" s="62"/>
      <c r="I2005" s="62"/>
      <c r="J2005" s="62"/>
    </row>
    <row r="2006" spans="1:10">
      <c r="A2006" s="84"/>
      <c r="B2006" s="82"/>
      <c r="C2006" s="82"/>
      <c r="D2006" s="86" t="s">
        <v>5075</v>
      </c>
      <c r="E2006" s="85">
        <v>918</v>
      </c>
      <c r="F2006" s="85">
        <v>617</v>
      </c>
      <c r="G2006" s="79">
        <v>1535</v>
      </c>
      <c r="H2006" s="78">
        <v>2</v>
      </c>
      <c r="I2006" s="78">
        <v>1</v>
      </c>
      <c r="J2006" s="78">
        <v>3</v>
      </c>
    </row>
    <row r="2007" spans="1:10" ht="25.5">
      <c r="A2007" s="84">
        <v>38</v>
      </c>
      <c r="B2007" s="82" t="s">
        <v>5912</v>
      </c>
      <c r="C2007" s="82" t="s">
        <v>5061</v>
      </c>
      <c r="D2007" s="81" t="s">
        <v>2244</v>
      </c>
      <c r="E2007" s="80">
        <v>752</v>
      </c>
      <c r="F2007" s="80">
        <v>526</v>
      </c>
      <c r="G2007" s="79"/>
      <c r="H2007" s="62"/>
      <c r="I2007" s="62"/>
      <c r="J2007" s="62"/>
    </row>
    <row r="2008" spans="1:10">
      <c r="A2008" s="84"/>
      <c r="B2008" s="82"/>
      <c r="C2008" s="82"/>
      <c r="D2008" s="86" t="s">
        <v>5075</v>
      </c>
      <c r="E2008" s="85">
        <v>752</v>
      </c>
      <c r="F2008" s="85">
        <v>526</v>
      </c>
      <c r="G2008" s="79">
        <v>1278</v>
      </c>
      <c r="H2008" s="78">
        <v>1</v>
      </c>
      <c r="I2008" s="78">
        <v>1</v>
      </c>
      <c r="J2008" s="78">
        <v>2</v>
      </c>
    </row>
    <row r="2009" spans="1:10" ht="25.5">
      <c r="A2009" s="84">
        <v>39</v>
      </c>
      <c r="B2009" s="82" t="s">
        <v>5911</v>
      </c>
      <c r="C2009" s="82" t="s">
        <v>5909</v>
      </c>
      <c r="D2009" s="81" t="s">
        <v>2245</v>
      </c>
      <c r="E2009" s="80">
        <v>702</v>
      </c>
      <c r="F2009" s="80">
        <v>544</v>
      </c>
      <c r="G2009" s="79"/>
      <c r="H2009" s="62"/>
      <c r="I2009" s="62"/>
      <c r="J2009" s="62"/>
    </row>
    <row r="2010" spans="1:10">
      <c r="A2010" s="84"/>
      <c r="B2010" s="82"/>
      <c r="C2010" s="82"/>
      <c r="D2010" s="86" t="s">
        <v>5075</v>
      </c>
      <c r="E2010" s="85">
        <v>702</v>
      </c>
      <c r="F2010" s="85">
        <v>544</v>
      </c>
      <c r="G2010" s="79">
        <v>1246</v>
      </c>
      <c r="H2010" s="78">
        <v>1</v>
      </c>
      <c r="I2010" s="78">
        <v>1</v>
      </c>
      <c r="J2010" s="78">
        <v>2</v>
      </c>
    </row>
    <row r="2011" spans="1:10" ht="25.5">
      <c r="A2011" s="84">
        <v>40</v>
      </c>
      <c r="B2011" s="82" t="s">
        <v>5910</v>
      </c>
      <c r="C2011" s="82" t="s">
        <v>5909</v>
      </c>
      <c r="D2011" s="81" t="s">
        <v>2248</v>
      </c>
      <c r="E2011" s="80">
        <v>633</v>
      </c>
      <c r="F2011" s="80">
        <v>447</v>
      </c>
      <c r="G2011" s="79"/>
      <c r="H2011" s="62"/>
      <c r="I2011" s="62"/>
      <c r="J2011" s="62"/>
    </row>
    <row r="2012" spans="1:10">
      <c r="A2012" s="84"/>
      <c r="B2012" s="82"/>
      <c r="C2012" s="82" t="s">
        <v>5908</v>
      </c>
      <c r="D2012" s="81" t="s">
        <v>2250</v>
      </c>
      <c r="E2012" s="80">
        <v>146</v>
      </c>
      <c r="F2012" s="80">
        <v>97</v>
      </c>
      <c r="G2012" s="92"/>
      <c r="H2012" s="62"/>
      <c r="I2012" s="62"/>
      <c r="J2012" s="62"/>
    </row>
    <row r="2013" spans="1:10">
      <c r="A2013" s="84"/>
      <c r="B2013" s="82"/>
      <c r="C2013" s="62"/>
      <c r="D2013" s="86" t="s">
        <v>5075</v>
      </c>
      <c r="E2013" s="85">
        <v>779</v>
      </c>
      <c r="F2013" s="85">
        <v>544</v>
      </c>
      <c r="G2013" s="79">
        <v>1323</v>
      </c>
      <c r="H2013" s="78">
        <v>1</v>
      </c>
      <c r="I2013" s="78">
        <v>1</v>
      </c>
      <c r="J2013" s="78">
        <v>2</v>
      </c>
    </row>
    <row r="2014" spans="1:10" ht="15" customHeight="1">
      <c r="A2014" s="84">
        <v>41</v>
      </c>
      <c r="B2014" s="82" t="s">
        <v>5907</v>
      </c>
      <c r="C2014" s="82" t="s">
        <v>5906</v>
      </c>
      <c r="D2014" s="81" t="s">
        <v>2252</v>
      </c>
      <c r="E2014" s="80">
        <v>562</v>
      </c>
      <c r="F2014" s="80">
        <v>414</v>
      </c>
      <c r="G2014" s="79"/>
      <c r="H2014" s="62"/>
      <c r="I2014" s="62"/>
      <c r="J2014" s="62"/>
    </row>
    <row r="2015" spans="1:10" ht="15" customHeight="1">
      <c r="A2015" s="84"/>
      <c r="B2015" s="82"/>
      <c r="C2015" s="82" t="s">
        <v>5780</v>
      </c>
      <c r="D2015" s="81" t="s">
        <v>2255</v>
      </c>
      <c r="E2015" s="80">
        <v>204</v>
      </c>
      <c r="F2015" s="80">
        <v>125</v>
      </c>
      <c r="G2015" s="79"/>
      <c r="H2015" s="62"/>
      <c r="I2015" s="62"/>
      <c r="J2015" s="62"/>
    </row>
    <row r="2016" spans="1:10" ht="28.5" customHeight="1">
      <c r="A2016" s="84"/>
      <c r="B2016" s="82"/>
      <c r="C2016" s="82"/>
      <c r="D2016" s="86" t="s">
        <v>5075</v>
      </c>
      <c r="E2016" s="85">
        <v>766</v>
      </c>
      <c r="F2016" s="85">
        <v>539</v>
      </c>
      <c r="G2016" s="79">
        <v>1305</v>
      </c>
      <c r="H2016" s="78">
        <v>1</v>
      </c>
      <c r="I2016" s="78">
        <v>1</v>
      </c>
      <c r="J2016" s="78">
        <v>2</v>
      </c>
    </row>
    <row r="2017" spans="1:10" ht="16.5" customHeight="1">
      <c r="A2017" s="84">
        <v>42</v>
      </c>
      <c r="B2017" s="82" t="s">
        <v>5905</v>
      </c>
      <c r="C2017" s="82" t="s">
        <v>5904</v>
      </c>
      <c r="D2017" s="81" t="s">
        <v>2257</v>
      </c>
      <c r="E2017" s="80">
        <v>441</v>
      </c>
      <c r="F2017" s="80">
        <v>296</v>
      </c>
      <c r="G2017" s="79"/>
      <c r="H2017" s="62"/>
      <c r="I2017" s="62"/>
      <c r="J2017" s="62"/>
    </row>
    <row r="2018" spans="1:10" ht="28.5" hidden="1" customHeight="1">
      <c r="A2018" s="84"/>
      <c r="B2018" s="82"/>
      <c r="C2018" s="82" t="s">
        <v>5904</v>
      </c>
      <c r="D2018" s="81" t="s">
        <v>2259</v>
      </c>
      <c r="E2018" s="80">
        <v>216</v>
      </c>
      <c r="F2018" s="80">
        <v>156</v>
      </c>
      <c r="G2018" s="79"/>
      <c r="H2018" s="62"/>
      <c r="I2018" s="62"/>
      <c r="J2018" s="62"/>
    </row>
    <row r="2019" spans="1:10" ht="28.5" hidden="1" customHeight="1">
      <c r="A2019" s="84"/>
      <c r="B2019" s="82"/>
      <c r="C2019" s="82" t="s">
        <v>5903</v>
      </c>
      <c r="D2019" s="80">
        <v>172080605</v>
      </c>
      <c r="E2019" s="80">
        <v>157</v>
      </c>
      <c r="F2019" s="80">
        <v>139</v>
      </c>
      <c r="G2019" s="79"/>
      <c r="H2019" s="62"/>
      <c r="I2019" s="62"/>
      <c r="J2019" s="62"/>
    </row>
    <row r="2020" spans="1:10">
      <c r="A2020" s="84"/>
      <c r="B2020" s="82"/>
      <c r="C2020" s="82"/>
      <c r="D2020" s="86" t="s">
        <v>5075</v>
      </c>
      <c r="E2020" s="85">
        <v>814</v>
      </c>
      <c r="F2020" s="85">
        <v>591</v>
      </c>
      <c r="G2020" s="79">
        <v>1405</v>
      </c>
      <c r="H2020" s="78">
        <v>2</v>
      </c>
      <c r="I2020" s="78">
        <v>1</v>
      </c>
      <c r="J2020" s="78">
        <v>3</v>
      </c>
    </row>
    <row r="2021" spans="1:10" ht="25.5">
      <c r="A2021" s="84">
        <v>43</v>
      </c>
      <c r="B2021" s="82" t="s">
        <v>5902</v>
      </c>
      <c r="C2021" s="82" t="s">
        <v>5900</v>
      </c>
      <c r="D2021" s="81" t="s">
        <v>2262</v>
      </c>
      <c r="E2021" s="80">
        <v>537</v>
      </c>
      <c r="F2021" s="80">
        <v>434</v>
      </c>
      <c r="G2021" s="79"/>
      <c r="H2021" s="62"/>
      <c r="I2021" s="62"/>
      <c r="J2021" s="62"/>
    </row>
    <row r="2022" spans="1:10">
      <c r="A2022" s="84"/>
      <c r="B2022" s="82"/>
      <c r="C2022" s="82" t="s">
        <v>5900</v>
      </c>
      <c r="D2022" s="81" t="s">
        <v>2265</v>
      </c>
      <c r="E2022" s="80">
        <v>577</v>
      </c>
      <c r="F2022" s="80">
        <v>442</v>
      </c>
      <c r="G2022" s="79"/>
      <c r="H2022" s="62"/>
      <c r="I2022" s="62"/>
      <c r="J2022" s="62"/>
    </row>
    <row r="2023" spans="1:10">
      <c r="A2023" s="84"/>
      <c r="B2023" s="82"/>
      <c r="C2023" s="82"/>
      <c r="D2023" s="86" t="s">
        <v>5075</v>
      </c>
      <c r="E2023" s="85">
        <v>1114</v>
      </c>
      <c r="F2023" s="85">
        <v>876</v>
      </c>
      <c r="G2023" s="79">
        <v>1990</v>
      </c>
      <c r="H2023" s="78">
        <v>2</v>
      </c>
      <c r="I2023" s="78">
        <v>2</v>
      </c>
      <c r="J2023" s="78">
        <v>4</v>
      </c>
    </row>
    <row r="2024" spans="1:10" ht="25.5">
      <c r="A2024" s="84">
        <v>44</v>
      </c>
      <c r="B2024" s="82" t="s">
        <v>5901</v>
      </c>
      <c r="C2024" s="82" t="s">
        <v>5900</v>
      </c>
      <c r="D2024" s="81" t="s">
        <v>2266</v>
      </c>
      <c r="E2024" s="80">
        <v>260</v>
      </c>
      <c r="F2024" s="80">
        <v>201</v>
      </c>
      <c r="G2024" s="79"/>
      <c r="H2024" s="62"/>
      <c r="I2024" s="62"/>
      <c r="J2024" s="62"/>
    </row>
    <row r="2025" spans="1:10">
      <c r="A2025" s="84"/>
      <c r="B2025" s="82"/>
      <c r="C2025" s="82" t="s">
        <v>5900</v>
      </c>
      <c r="D2025" s="81" t="s">
        <v>2268</v>
      </c>
      <c r="E2025" s="80">
        <v>837</v>
      </c>
      <c r="F2025" s="80">
        <v>667</v>
      </c>
      <c r="G2025" s="79"/>
      <c r="H2025" s="62"/>
      <c r="I2025" s="62"/>
      <c r="J2025" s="62"/>
    </row>
    <row r="2026" spans="1:10">
      <c r="A2026" s="84"/>
      <c r="B2026" s="82"/>
      <c r="C2026" s="82" t="s">
        <v>5900</v>
      </c>
      <c r="D2026" s="81" t="s">
        <v>2269</v>
      </c>
      <c r="E2026" s="80">
        <v>359</v>
      </c>
      <c r="F2026" s="80">
        <v>228</v>
      </c>
      <c r="G2026" s="79"/>
      <c r="H2026" s="62"/>
      <c r="I2026" s="62"/>
      <c r="J2026" s="62"/>
    </row>
    <row r="2027" spans="1:10">
      <c r="A2027" s="84"/>
      <c r="B2027" s="82"/>
      <c r="C2027" s="82"/>
      <c r="D2027" s="86" t="s">
        <v>5075</v>
      </c>
      <c r="E2027" s="85">
        <v>1456</v>
      </c>
      <c r="F2027" s="85">
        <v>1096</v>
      </c>
      <c r="G2027" s="79">
        <v>2552</v>
      </c>
      <c r="H2027" s="78">
        <v>2</v>
      </c>
      <c r="I2027" s="78">
        <v>2</v>
      </c>
      <c r="J2027" s="78">
        <v>4</v>
      </c>
    </row>
    <row r="2028" spans="1:10" ht="25.5">
      <c r="A2028" s="84">
        <v>45</v>
      </c>
      <c r="B2028" s="82" t="s">
        <v>5899</v>
      </c>
      <c r="C2028" s="82" t="s">
        <v>5898</v>
      </c>
      <c r="D2028" s="81" t="s">
        <v>2270</v>
      </c>
      <c r="E2028" s="80">
        <v>694</v>
      </c>
      <c r="F2028" s="80">
        <v>536</v>
      </c>
      <c r="G2028" s="79"/>
      <c r="H2028" s="62"/>
      <c r="I2028" s="62"/>
      <c r="J2028" s="62"/>
    </row>
    <row r="2029" spans="1:10">
      <c r="A2029" s="84"/>
      <c r="B2029" s="82"/>
      <c r="C2029" s="82"/>
      <c r="D2029" s="86" t="s">
        <v>5075</v>
      </c>
      <c r="E2029" s="85">
        <v>694</v>
      </c>
      <c r="F2029" s="85">
        <v>536</v>
      </c>
      <c r="G2029" s="79">
        <v>1230</v>
      </c>
      <c r="H2029" s="62">
        <v>1</v>
      </c>
      <c r="I2029" s="62">
        <v>1</v>
      </c>
      <c r="J2029" s="62">
        <v>2</v>
      </c>
    </row>
    <row r="2030" spans="1:10">
      <c r="A2030" s="84">
        <v>46</v>
      </c>
      <c r="B2030" s="82" t="s">
        <v>5897</v>
      </c>
      <c r="C2030" s="82" t="s">
        <v>5896</v>
      </c>
      <c r="D2030" s="81" t="s">
        <v>2273</v>
      </c>
      <c r="E2030" s="80">
        <v>452</v>
      </c>
      <c r="F2030" s="80">
        <v>355</v>
      </c>
      <c r="G2030" s="79"/>
      <c r="H2030" s="62"/>
      <c r="I2030" s="62"/>
      <c r="J2030" s="62"/>
    </row>
    <row r="2031" spans="1:10">
      <c r="A2031" s="84"/>
      <c r="B2031" s="82"/>
      <c r="C2031" s="82"/>
      <c r="D2031" s="86" t="s">
        <v>5075</v>
      </c>
      <c r="E2031" s="85">
        <v>452</v>
      </c>
      <c r="F2031" s="85">
        <v>355</v>
      </c>
      <c r="G2031" s="79">
        <v>807</v>
      </c>
      <c r="H2031" s="78">
        <v>1</v>
      </c>
      <c r="I2031" s="78">
        <v>1</v>
      </c>
      <c r="J2031" s="78">
        <v>2</v>
      </c>
    </row>
    <row r="2032" spans="1:10">
      <c r="A2032" s="84">
        <v>47</v>
      </c>
      <c r="B2032" s="82" t="s">
        <v>5895</v>
      </c>
      <c r="C2032" s="82" t="s">
        <v>5894</v>
      </c>
      <c r="D2032" s="81" t="s">
        <v>2276</v>
      </c>
      <c r="E2032" s="80">
        <v>403</v>
      </c>
      <c r="F2032" s="80">
        <v>261</v>
      </c>
      <c r="G2032" s="79"/>
      <c r="H2032" s="62"/>
      <c r="I2032" s="62"/>
      <c r="J2032" s="62"/>
    </row>
    <row r="2033" spans="1:10">
      <c r="A2033" s="84"/>
      <c r="B2033" s="82"/>
      <c r="C2033" s="82"/>
      <c r="D2033" s="86" t="s">
        <v>5075</v>
      </c>
      <c r="E2033" s="85">
        <v>403</v>
      </c>
      <c r="F2033" s="85">
        <v>261</v>
      </c>
      <c r="G2033" s="79">
        <v>664</v>
      </c>
      <c r="H2033" s="78">
        <v>1</v>
      </c>
      <c r="I2033" s="78">
        <v>1</v>
      </c>
      <c r="J2033" s="78">
        <v>2</v>
      </c>
    </row>
    <row r="2034" spans="1:10">
      <c r="A2034" s="84">
        <v>48</v>
      </c>
      <c r="B2034" s="82" t="s">
        <v>5893</v>
      </c>
      <c r="C2034" s="82" t="s">
        <v>5110</v>
      </c>
      <c r="D2034" s="81" t="s">
        <v>2279</v>
      </c>
      <c r="E2034" s="80">
        <v>572</v>
      </c>
      <c r="F2034" s="80">
        <v>415</v>
      </c>
      <c r="G2034" s="79"/>
      <c r="H2034" s="62"/>
      <c r="I2034" s="62"/>
      <c r="J2034" s="62"/>
    </row>
    <row r="2035" spans="1:10">
      <c r="A2035" s="84"/>
      <c r="B2035" s="82"/>
      <c r="C2035" s="82"/>
      <c r="D2035" s="86" t="s">
        <v>5075</v>
      </c>
      <c r="E2035" s="85">
        <v>572</v>
      </c>
      <c r="F2035" s="85">
        <v>415</v>
      </c>
      <c r="G2035" s="79">
        <v>987</v>
      </c>
      <c r="H2035" s="78">
        <v>1</v>
      </c>
      <c r="I2035" s="78">
        <v>1</v>
      </c>
      <c r="J2035" s="78">
        <v>2</v>
      </c>
    </row>
    <row r="2036" spans="1:10" s="68" customFormat="1" ht="25.5">
      <c r="A2036" s="85">
        <v>49</v>
      </c>
      <c r="B2036" s="82" t="s">
        <v>5892</v>
      </c>
      <c r="C2036" s="82" t="s">
        <v>5891</v>
      </c>
      <c r="D2036" s="81" t="s">
        <v>2282</v>
      </c>
      <c r="E2036" s="80">
        <v>474</v>
      </c>
      <c r="F2036" s="80">
        <v>347</v>
      </c>
      <c r="G2036" s="79"/>
      <c r="H2036" s="62"/>
      <c r="I2036" s="62"/>
      <c r="J2036" s="62"/>
    </row>
    <row r="2037" spans="1:10" s="68" customFormat="1">
      <c r="A2037" s="84"/>
      <c r="B2037" s="82"/>
      <c r="C2037" s="82"/>
      <c r="D2037" s="86" t="s">
        <v>5075</v>
      </c>
      <c r="E2037" s="85">
        <v>474</v>
      </c>
      <c r="F2037" s="85">
        <v>347</v>
      </c>
      <c r="G2037" s="79">
        <v>821</v>
      </c>
      <c r="H2037" s="78">
        <v>1</v>
      </c>
      <c r="I2037" s="78">
        <v>1</v>
      </c>
      <c r="J2037" s="78">
        <v>2</v>
      </c>
    </row>
    <row r="2038" spans="1:10">
      <c r="A2038" s="84">
        <v>50</v>
      </c>
      <c r="B2038" s="82" t="s">
        <v>5890</v>
      </c>
      <c r="C2038" s="82" t="s">
        <v>5889</v>
      </c>
      <c r="D2038" s="81" t="s">
        <v>2285</v>
      </c>
      <c r="E2038" s="80">
        <v>430</v>
      </c>
      <c r="F2038" s="80">
        <v>345</v>
      </c>
      <c r="G2038" s="79"/>
      <c r="H2038" s="62"/>
      <c r="I2038" s="62"/>
      <c r="J2038" s="62"/>
    </row>
    <row r="2039" spans="1:10">
      <c r="A2039" s="84"/>
      <c r="B2039" s="82"/>
      <c r="C2039" s="82" t="s">
        <v>5889</v>
      </c>
      <c r="D2039" s="81" t="s">
        <v>2288</v>
      </c>
      <c r="E2039" s="80">
        <v>345</v>
      </c>
      <c r="F2039" s="80">
        <v>249</v>
      </c>
      <c r="G2039" s="79"/>
      <c r="H2039" s="62"/>
      <c r="I2039" s="62"/>
      <c r="J2039" s="62"/>
    </row>
    <row r="2040" spans="1:10">
      <c r="A2040" s="84"/>
      <c r="B2040" s="82"/>
      <c r="C2040" s="82"/>
      <c r="D2040" s="86" t="s">
        <v>5075</v>
      </c>
      <c r="E2040" s="85">
        <v>775</v>
      </c>
      <c r="F2040" s="85">
        <v>594</v>
      </c>
      <c r="G2040" s="79">
        <v>1369</v>
      </c>
      <c r="H2040" s="78">
        <v>1</v>
      </c>
      <c r="I2040" s="78">
        <v>1</v>
      </c>
      <c r="J2040" s="78">
        <v>2</v>
      </c>
    </row>
    <row r="2041" spans="1:10">
      <c r="A2041" s="84">
        <v>51</v>
      </c>
      <c r="B2041" s="82" t="s">
        <v>5888</v>
      </c>
      <c r="C2041" s="82" t="s">
        <v>5887</v>
      </c>
      <c r="D2041" s="81" t="s">
        <v>2289</v>
      </c>
      <c r="E2041" s="80">
        <v>452</v>
      </c>
      <c r="F2041" s="80">
        <v>328</v>
      </c>
      <c r="G2041" s="79"/>
      <c r="H2041" s="62"/>
      <c r="I2041" s="62"/>
      <c r="J2041" s="62"/>
    </row>
    <row r="2042" spans="1:10">
      <c r="A2042" s="84"/>
      <c r="B2042" s="82"/>
      <c r="C2042" s="82" t="s">
        <v>5886</v>
      </c>
      <c r="D2042" s="81" t="s">
        <v>2292</v>
      </c>
      <c r="E2042" s="80">
        <v>124</v>
      </c>
      <c r="F2042" s="80">
        <v>107</v>
      </c>
      <c r="G2042" s="79"/>
      <c r="H2042" s="62"/>
      <c r="I2042" s="62"/>
      <c r="J2042" s="62"/>
    </row>
    <row r="2043" spans="1:10">
      <c r="A2043" s="84"/>
      <c r="B2043" s="82"/>
      <c r="C2043" s="82"/>
      <c r="D2043" s="86" t="s">
        <v>5075</v>
      </c>
      <c r="E2043" s="85">
        <v>576</v>
      </c>
      <c r="F2043" s="85">
        <v>435</v>
      </c>
      <c r="G2043" s="79">
        <v>1011</v>
      </c>
      <c r="H2043" s="78">
        <v>1</v>
      </c>
      <c r="I2043" s="78">
        <v>1</v>
      </c>
      <c r="J2043" s="78">
        <v>2</v>
      </c>
    </row>
    <row r="2044" spans="1:10">
      <c r="A2044" s="84">
        <v>52</v>
      </c>
      <c r="B2044" s="82" t="s">
        <v>5885</v>
      </c>
      <c r="C2044" s="82" t="s">
        <v>5884</v>
      </c>
      <c r="D2044" s="81" t="s">
        <v>2294</v>
      </c>
      <c r="E2044" s="80">
        <v>148</v>
      </c>
      <c r="F2044" s="80">
        <v>128</v>
      </c>
      <c r="G2044" s="79"/>
      <c r="H2044" s="62"/>
      <c r="I2044" s="62"/>
      <c r="J2044" s="62"/>
    </row>
    <row r="2045" spans="1:10">
      <c r="A2045" s="84"/>
      <c r="B2045" s="82"/>
      <c r="C2045" s="82" t="s">
        <v>5884</v>
      </c>
      <c r="D2045" s="81" t="s">
        <v>2297</v>
      </c>
      <c r="E2045" s="80">
        <v>586</v>
      </c>
      <c r="F2045" s="80">
        <v>488</v>
      </c>
      <c r="G2045" s="79"/>
      <c r="H2045" s="62"/>
      <c r="I2045" s="62"/>
      <c r="J2045" s="62"/>
    </row>
    <row r="2046" spans="1:10">
      <c r="A2046" s="84"/>
      <c r="B2046" s="82"/>
      <c r="C2046" s="83"/>
      <c r="D2046" s="86" t="s">
        <v>5075</v>
      </c>
      <c r="E2046" s="85">
        <v>734</v>
      </c>
      <c r="F2046" s="85">
        <v>616</v>
      </c>
      <c r="G2046" s="79">
        <v>1350</v>
      </c>
      <c r="H2046" s="78">
        <v>1</v>
      </c>
      <c r="I2046" s="78">
        <v>1</v>
      </c>
      <c r="J2046" s="78">
        <v>2</v>
      </c>
    </row>
    <row r="2047" spans="1:10">
      <c r="A2047" s="84">
        <v>53</v>
      </c>
      <c r="B2047" s="82" t="s">
        <v>5883</v>
      </c>
      <c r="C2047" s="82" t="s">
        <v>5882</v>
      </c>
      <c r="D2047" s="81" t="s">
        <v>2298</v>
      </c>
      <c r="E2047" s="80">
        <v>581</v>
      </c>
      <c r="F2047" s="80">
        <v>401</v>
      </c>
      <c r="G2047" s="79"/>
      <c r="H2047" s="62"/>
      <c r="I2047" s="62"/>
      <c r="J2047" s="62"/>
    </row>
    <row r="2048" spans="1:10">
      <c r="A2048" s="84"/>
      <c r="B2048" s="82"/>
      <c r="C2048" s="82" t="s">
        <v>5881</v>
      </c>
      <c r="D2048" s="81" t="s">
        <v>2301</v>
      </c>
      <c r="E2048" s="80">
        <v>103</v>
      </c>
      <c r="F2048" s="80">
        <v>61</v>
      </c>
      <c r="G2048" s="79"/>
      <c r="H2048" s="62"/>
      <c r="I2048" s="62"/>
      <c r="J2048" s="62"/>
    </row>
    <row r="2049" spans="1:10">
      <c r="A2049" s="84"/>
      <c r="B2049" s="82"/>
      <c r="C2049" s="82"/>
      <c r="D2049" s="86" t="s">
        <v>5075</v>
      </c>
      <c r="E2049" s="85">
        <v>684</v>
      </c>
      <c r="F2049" s="85">
        <v>462</v>
      </c>
      <c r="G2049" s="79">
        <v>1146</v>
      </c>
      <c r="H2049" s="78">
        <v>1</v>
      </c>
      <c r="I2049" s="78">
        <v>1</v>
      </c>
      <c r="J2049" s="78">
        <v>2</v>
      </c>
    </row>
    <row r="2050" spans="1:10">
      <c r="A2050" s="84">
        <v>54</v>
      </c>
      <c r="B2050" s="82" t="s">
        <v>5880</v>
      </c>
      <c r="C2050" s="82" t="s">
        <v>5592</v>
      </c>
      <c r="D2050" s="81" t="s">
        <v>2303</v>
      </c>
      <c r="E2050" s="80">
        <v>548</v>
      </c>
      <c r="F2050" s="80">
        <v>393</v>
      </c>
      <c r="G2050" s="79"/>
      <c r="H2050" s="62"/>
      <c r="I2050" s="62"/>
      <c r="J2050" s="62"/>
    </row>
    <row r="2051" spans="1:10">
      <c r="A2051" s="84"/>
      <c r="B2051" s="82"/>
      <c r="C2051" s="82" t="s">
        <v>5592</v>
      </c>
      <c r="D2051" s="81" t="s">
        <v>2306</v>
      </c>
      <c r="E2051" s="80">
        <v>372</v>
      </c>
      <c r="F2051" s="80">
        <v>274</v>
      </c>
      <c r="G2051" s="79"/>
      <c r="H2051" s="62"/>
      <c r="I2051" s="62"/>
      <c r="J2051" s="62"/>
    </row>
    <row r="2052" spans="1:10">
      <c r="A2052" s="84"/>
      <c r="B2052" s="82"/>
      <c r="C2052" s="82" t="s">
        <v>5879</v>
      </c>
      <c r="D2052" s="81" t="s">
        <v>2307</v>
      </c>
      <c r="E2052" s="80">
        <v>204</v>
      </c>
      <c r="F2052" s="80">
        <v>146</v>
      </c>
      <c r="G2052" s="79"/>
      <c r="H2052" s="62"/>
      <c r="I2052" s="62"/>
      <c r="J2052" s="62"/>
    </row>
    <row r="2053" spans="1:10">
      <c r="A2053" s="84"/>
      <c r="B2053" s="82"/>
      <c r="C2053" s="82"/>
      <c r="D2053" s="86" t="s">
        <v>5075</v>
      </c>
      <c r="E2053" s="85">
        <v>1124</v>
      </c>
      <c r="F2053" s="85">
        <v>813</v>
      </c>
      <c r="G2053" s="79">
        <v>1937</v>
      </c>
      <c r="H2053" s="78">
        <v>2</v>
      </c>
      <c r="I2053" s="78">
        <v>2</v>
      </c>
      <c r="J2053" s="78">
        <v>4</v>
      </c>
    </row>
    <row r="2054" spans="1:10" ht="25.5">
      <c r="A2054" s="84">
        <v>55</v>
      </c>
      <c r="B2054" s="82" t="s">
        <v>5878</v>
      </c>
      <c r="C2054" s="82" t="s">
        <v>5877</v>
      </c>
      <c r="D2054" s="81" t="s">
        <v>2309</v>
      </c>
      <c r="E2054" s="80">
        <v>496</v>
      </c>
      <c r="F2054" s="80">
        <v>354</v>
      </c>
      <c r="G2054" s="79"/>
      <c r="H2054" s="62"/>
      <c r="I2054" s="62"/>
      <c r="J2054" s="62"/>
    </row>
    <row r="2055" spans="1:10">
      <c r="A2055" s="84"/>
      <c r="B2055" s="82"/>
      <c r="C2055" s="82" t="s">
        <v>5876</v>
      </c>
      <c r="D2055" s="81" t="s">
        <v>2312</v>
      </c>
      <c r="E2055" s="80">
        <v>70</v>
      </c>
      <c r="F2055" s="80">
        <v>52</v>
      </c>
      <c r="G2055" s="79"/>
      <c r="H2055" s="62"/>
      <c r="I2055" s="62"/>
      <c r="J2055" s="62"/>
    </row>
    <row r="2056" spans="1:10">
      <c r="A2056" s="84"/>
      <c r="B2056" s="82"/>
      <c r="C2056" s="82" t="s">
        <v>5876</v>
      </c>
      <c r="D2056" s="81" t="s">
        <v>2314</v>
      </c>
      <c r="E2056" s="80">
        <v>318</v>
      </c>
      <c r="F2056" s="80">
        <v>279</v>
      </c>
      <c r="G2056" s="79"/>
      <c r="H2056" s="62"/>
      <c r="I2056" s="62"/>
      <c r="J2056" s="62"/>
    </row>
    <row r="2057" spans="1:10">
      <c r="A2057" s="84"/>
      <c r="B2057" s="82"/>
      <c r="C2057" s="82" t="s">
        <v>5876</v>
      </c>
      <c r="D2057" s="81" t="s">
        <v>2315</v>
      </c>
      <c r="E2057" s="80">
        <v>113</v>
      </c>
      <c r="F2057" s="80">
        <v>92</v>
      </c>
      <c r="G2057" s="79"/>
      <c r="H2057" s="62"/>
      <c r="I2057" s="62"/>
      <c r="J2057" s="62"/>
    </row>
    <row r="2058" spans="1:10">
      <c r="A2058" s="84"/>
      <c r="B2058" s="82"/>
      <c r="C2058" s="82"/>
      <c r="D2058" s="86" t="s">
        <v>5075</v>
      </c>
      <c r="E2058" s="85">
        <v>997</v>
      </c>
      <c r="F2058" s="85">
        <v>777</v>
      </c>
      <c r="G2058" s="79">
        <v>1774</v>
      </c>
      <c r="H2058" s="78">
        <v>2</v>
      </c>
      <c r="I2058" s="78">
        <v>1</v>
      </c>
      <c r="J2058" s="78">
        <v>3</v>
      </c>
    </row>
    <row r="2059" spans="1:10">
      <c r="A2059" s="84">
        <v>56</v>
      </c>
      <c r="B2059" s="82" t="s">
        <v>5875</v>
      </c>
      <c r="C2059" s="82" t="s">
        <v>5874</v>
      </c>
      <c r="D2059" s="81" t="s">
        <v>2316</v>
      </c>
      <c r="E2059" s="80">
        <v>510</v>
      </c>
      <c r="F2059" s="80">
        <v>413</v>
      </c>
      <c r="G2059" s="79"/>
      <c r="H2059" s="62"/>
      <c r="I2059" s="62"/>
      <c r="J2059" s="62"/>
    </row>
    <row r="2060" spans="1:10">
      <c r="A2060" s="84"/>
      <c r="B2060" s="82"/>
      <c r="C2060" s="82"/>
      <c r="D2060" s="86" t="s">
        <v>5075</v>
      </c>
      <c r="E2060" s="85">
        <v>510</v>
      </c>
      <c r="F2060" s="85">
        <v>413</v>
      </c>
      <c r="G2060" s="79">
        <v>923</v>
      </c>
      <c r="H2060" s="78">
        <v>1</v>
      </c>
      <c r="I2060" s="78">
        <v>1</v>
      </c>
      <c r="J2060" s="78">
        <v>2</v>
      </c>
    </row>
    <row r="2061" spans="1:10">
      <c r="A2061" s="84">
        <v>57</v>
      </c>
      <c r="B2061" s="82" t="s">
        <v>5873</v>
      </c>
      <c r="C2061" s="82" t="s">
        <v>5872</v>
      </c>
      <c r="D2061" s="81" t="s">
        <v>2319</v>
      </c>
      <c r="E2061" s="80">
        <v>450</v>
      </c>
      <c r="F2061" s="80">
        <v>344</v>
      </c>
      <c r="G2061" s="79"/>
      <c r="H2061" s="62"/>
      <c r="I2061" s="62"/>
      <c r="J2061" s="62"/>
    </row>
    <row r="2062" spans="1:10">
      <c r="A2062" s="84"/>
      <c r="B2062" s="82"/>
      <c r="C2062" s="82"/>
      <c r="D2062" s="86" t="s">
        <v>5075</v>
      </c>
      <c r="E2062" s="85">
        <v>450</v>
      </c>
      <c r="F2062" s="85">
        <v>344</v>
      </c>
      <c r="G2062" s="79">
        <v>794</v>
      </c>
      <c r="H2062" s="78">
        <v>1</v>
      </c>
      <c r="I2062" s="78">
        <v>1</v>
      </c>
      <c r="J2062" s="78">
        <v>2</v>
      </c>
    </row>
    <row r="2063" spans="1:10" ht="25.5">
      <c r="A2063" s="84">
        <v>58</v>
      </c>
      <c r="B2063" s="82" t="s">
        <v>5871</v>
      </c>
      <c r="C2063" s="82" t="s">
        <v>5870</v>
      </c>
      <c r="D2063" s="81" t="s">
        <v>2322</v>
      </c>
      <c r="E2063" s="80">
        <v>186</v>
      </c>
      <c r="F2063" s="80">
        <v>184</v>
      </c>
      <c r="G2063" s="79"/>
      <c r="H2063" s="62"/>
      <c r="I2063" s="62"/>
      <c r="J2063" s="62"/>
    </row>
    <row r="2064" spans="1:10">
      <c r="A2064" s="84"/>
      <c r="B2064" s="82"/>
      <c r="C2064" s="82" t="s">
        <v>5870</v>
      </c>
      <c r="D2064" s="81" t="s">
        <v>2325</v>
      </c>
      <c r="E2064" s="80">
        <v>341</v>
      </c>
      <c r="F2064" s="80">
        <v>269</v>
      </c>
      <c r="G2064" s="79"/>
      <c r="H2064" s="62"/>
      <c r="I2064" s="62"/>
      <c r="J2064" s="62"/>
    </row>
    <row r="2065" spans="1:10">
      <c r="A2065" s="84"/>
      <c r="B2065" s="82"/>
      <c r="C2065" s="83"/>
      <c r="D2065" s="86" t="s">
        <v>5075</v>
      </c>
      <c r="E2065" s="85">
        <v>527</v>
      </c>
      <c r="F2065" s="85">
        <v>453</v>
      </c>
      <c r="G2065" s="79">
        <v>980</v>
      </c>
      <c r="H2065" s="78">
        <v>1</v>
      </c>
      <c r="I2065" s="78">
        <v>1</v>
      </c>
      <c r="J2065" s="78">
        <v>2</v>
      </c>
    </row>
    <row r="2066" spans="1:10">
      <c r="A2066" s="84">
        <v>59</v>
      </c>
      <c r="B2066" s="82" t="s">
        <v>5869</v>
      </c>
      <c r="C2066" s="82" t="s">
        <v>5868</v>
      </c>
      <c r="D2066" s="81" t="s">
        <v>2326</v>
      </c>
      <c r="E2066" s="80">
        <v>364</v>
      </c>
      <c r="F2066" s="80">
        <v>288</v>
      </c>
      <c r="G2066" s="79"/>
      <c r="H2066" s="62"/>
      <c r="I2066" s="62"/>
      <c r="J2066" s="62"/>
    </row>
    <row r="2067" spans="1:10">
      <c r="A2067" s="84"/>
      <c r="B2067" s="82"/>
      <c r="C2067" s="82" t="s">
        <v>5868</v>
      </c>
      <c r="D2067" s="81" t="s">
        <v>2329</v>
      </c>
      <c r="E2067" s="80">
        <v>231</v>
      </c>
      <c r="F2067" s="80">
        <v>178</v>
      </c>
      <c r="G2067" s="79"/>
      <c r="H2067" s="62"/>
      <c r="I2067" s="62"/>
      <c r="J2067" s="62"/>
    </row>
    <row r="2068" spans="1:10">
      <c r="A2068" s="84"/>
      <c r="B2068" s="82"/>
      <c r="C2068" s="83"/>
      <c r="D2068" s="86" t="s">
        <v>5075</v>
      </c>
      <c r="E2068" s="83">
        <v>595</v>
      </c>
      <c r="F2068" s="83">
        <v>466</v>
      </c>
      <c r="G2068" s="83">
        <v>1061</v>
      </c>
      <c r="H2068" s="78">
        <v>1</v>
      </c>
      <c r="I2068" s="78">
        <v>1</v>
      </c>
      <c r="J2068" s="78">
        <v>2</v>
      </c>
    </row>
    <row r="2069" spans="1:10">
      <c r="A2069" s="84">
        <v>60</v>
      </c>
      <c r="B2069" s="82" t="s">
        <v>5867</v>
      </c>
      <c r="C2069" s="82" t="s">
        <v>5866</v>
      </c>
      <c r="D2069" s="81" t="s">
        <v>2330</v>
      </c>
      <c r="E2069" s="80">
        <v>765</v>
      </c>
      <c r="F2069" s="80">
        <v>653</v>
      </c>
      <c r="G2069" s="79"/>
      <c r="H2069" s="62"/>
      <c r="I2069" s="62"/>
      <c r="J2069" s="62"/>
    </row>
    <row r="2070" spans="1:10">
      <c r="A2070" s="84"/>
      <c r="B2070" s="82"/>
      <c r="C2070" s="82" t="s">
        <v>5866</v>
      </c>
      <c r="D2070" s="81" t="s">
        <v>2333</v>
      </c>
      <c r="E2070" s="80">
        <v>493</v>
      </c>
      <c r="F2070" s="80">
        <v>433</v>
      </c>
      <c r="G2070" s="79"/>
      <c r="H2070" s="62"/>
      <c r="I2070" s="62"/>
      <c r="J2070" s="62"/>
    </row>
    <row r="2071" spans="1:10">
      <c r="A2071" s="84"/>
      <c r="B2071" s="82"/>
      <c r="C2071" s="83"/>
      <c r="D2071" s="86" t="s">
        <v>5075</v>
      </c>
      <c r="E2071" s="85">
        <v>1258</v>
      </c>
      <c r="F2071" s="85">
        <v>1086</v>
      </c>
      <c r="G2071" s="79">
        <v>2344</v>
      </c>
      <c r="H2071" s="78">
        <v>2</v>
      </c>
      <c r="I2071" s="78">
        <v>2</v>
      </c>
      <c r="J2071" s="78">
        <v>4</v>
      </c>
    </row>
    <row r="2072" spans="1:10">
      <c r="A2072" s="84">
        <v>61</v>
      </c>
      <c r="B2072" s="82" t="s">
        <v>5865</v>
      </c>
      <c r="C2072" s="82" t="s">
        <v>5864</v>
      </c>
      <c r="D2072" s="81" t="s">
        <v>2334</v>
      </c>
      <c r="E2072" s="80">
        <v>359</v>
      </c>
      <c r="F2072" s="80">
        <v>272</v>
      </c>
      <c r="G2072" s="79"/>
      <c r="H2072" s="62"/>
      <c r="I2072" s="62"/>
      <c r="J2072" s="62"/>
    </row>
    <row r="2073" spans="1:10">
      <c r="A2073" s="84"/>
      <c r="B2073" s="82"/>
      <c r="C2073" s="82"/>
      <c r="D2073" s="86" t="s">
        <v>5075</v>
      </c>
      <c r="E2073" s="85">
        <v>359</v>
      </c>
      <c r="F2073" s="85">
        <v>272</v>
      </c>
      <c r="G2073" s="79">
        <v>631</v>
      </c>
      <c r="H2073" s="78">
        <v>1</v>
      </c>
      <c r="I2073" s="78">
        <v>1</v>
      </c>
      <c r="J2073" s="78">
        <v>2</v>
      </c>
    </row>
    <row r="2074" spans="1:10">
      <c r="A2074" s="84">
        <v>62</v>
      </c>
      <c r="B2074" s="82" t="s">
        <v>5863</v>
      </c>
      <c r="C2074" s="82" t="s">
        <v>5862</v>
      </c>
      <c r="D2074" s="81" t="s">
        <v>2337</v>
      </c>
      <c r="E2074" s="80">
        <v>307</v>
      </c>
      <c r="F2074" s="80">
        <v>207</v>
      </c>
      <c r="G2074" s="79"/>
      <c r="H2074" s="62"/>
      <c r="I2074" s="62"/>
      <c r="J2074" s="62"/>
    </row>
    <row r="2075" spans="1:10">
      <c r="A2075" s="84"/>
      <c r="B2075" s="82"/>
      <c r="C2075" s="82"/>
      <c r="D2075" s="86" t="s">
        <v>5075</v>
      </c>
      <c r="E2075" s="85">
        <v>307</v>
      </c>
      <c r="F2075" s="85">
        <v>207</v>
      </c>
      <c r="G2075" s="79">
        <v>514</v>
      </c>
      <c r="H2075" s="78">
        <v>1</v>
      </c>
      <c r="I2075" s="78">
        <v>1</v>
      </c>
      <c r="J2075" s="78">
        <v>2</v>
      </c>
    </row>
    <row r="2076" spans="1:10" ht="25.5">
      <c r="A2076" s="84">
        <v>63</v>
      </c>
      <c r="B2076" s="82" t="s">
        <v>5861</v>
      </c>
      <c r="C2076" s="82" t="s">
        <v>5860</v>
      </c>
      <c r="D2076" s="80">
        <v>172070107</v>
      </c>
      <c r="E2076" s="80">
        <v>131</v>
      </c>
      <c r="F2076" s="80">
        <v>97</v>
      </c>
      <c r="G2076" s="79"/>
      <c r="H2076" s="62"/>
      <c r="I2076" s="62"/>
      <c r="J2076" s="62"/>
    </row>
    <row r="2077" spans="1:10">
      <c r="A2077" s="84"/>
      <c r="B2077" s="82"/>
      <c r="C2077" s="82" t="s">
        <v>5859</v>
      </c>
      <c r="D2077" s="80">
        <v>172070109</v>
      </c>
      <c r="E2077" s="80">
        <v>404</v>
      </c>
      <c r="F2077" s="80">
        <v>297</v>
      </c>
      <c r="G2077" s="79"/>
      <c r="H2077" s="62"/>
      <c r="I2077" s="62"/>
      <c r="J2077" s="62"/>
    </row>
    <row r="2078" spans="1:10">
      <c r="A2078" s="84"/>
      <c r="B2078" s="82"/>
      <c r="C2078" s="82" t="s">
        <v>5859</v>
      </c>
      <c r="D2078" s="80">
        <v>172070108</v>
      </c>
      <c r="E2078" s="80">
        <v>618</v>
      </c>
      <c r="F2078" s="80">
        <v>436</v>
      </c>
      <c r="G2078" s="79"/>
      <c r="H2078" s="62"/>
      <c r="I2078" s="62"/>
      <c r="J2078" s="62"/>
    </row>
    <row r="2079" spans="1:10">
      <c r="A2079" s="84"/>
      <c r="B2079" s="82"/>
      <c r="C2079" s="83"/>
      <c r="D2079" s="86" t="s">
        <v>5075</v>
      </c>
      <c r="E2079" s="85">
        <v>1153</v>
      </c>
      <c r="F2079" s="85">
        <v>830</v>
      </c>
      <c r="G2079" s="79">
        <v>1983</v>
      </c>
      <c r="H2079" s="78">
        <v>2</v>
      </c>
      <c r="I2079" s="78">
        <v>2</v>
      </c>
      <c r="J2079" s="78">
        <v>4</v>
      </c>
    </row>
    <row r="2080" spans="1:10" ht="25.5">
      <c r="A2080" s="84">
        <v>64</v>
      </c>
      <c r="B2080" s="82" t="s">
        <v>5861</v>
      </c>
      <c r="C2080" s="82" t="s">
        <v>5860</v>
      </c>
      <c r="D2080" s="80">
        <v>172070106</v>
      </c>
      <c r="E2080" s="80">
        <v>407</v>
      </c>
      <c r="F2080" s="80">
        <v>285</v>
      </c>
      <c r="G2080" s="79"/>
      <c r="H2080" s="62"/>
      <c r="I2080" s="62"/>
      <c r="J2080" s="62"/>
    </row>
    <row r="2081" spans="1:10">
      <c r="A2081" s="84"/>
      <c r="B2081" s="82"/>
      <c r="C2081" s="82" t="s">
        <v>5859</v>
      </c>
      <c r="D2081" s="80">
        <v>172070110</v>
      </c>
      <c r="E2081" s="80">
        <v>722</v>
      </c>
      <c r="F2081" s="80">
        <v>567</v>
      </c>
      <c r="G2081" s="79"/>
      <c r="H2081" s="62"/>
      <c r="I2081" s="62"/>
      <c r="J2081" s="62"/>
    </row>
    <row r="2082" spans="1:10">
      <c r="A2082" s="84"/>
      <c r="B2082" s="82"/>
      <c r="C2082" s="78"/>
      <c r="D2082" s="86" t="s">
        <v>5075</v>
      </c>
      <c r="E2082" s="78">
        <v>1129</v>
      </c>
      <c r="F2082" s="78">
        <v>852</v>
      </c>
      <c r="G2082" s="79">
        <v>1981</v>
      </c>
      <c r="H2082" s="78">
        <v>2</v>
      </c>
      <c r="I2082" s="78">
        <v>2</v>
      </c>
      <c r="J2082" s="78">
        <v>4</v>
      </c>
    </row>
    <row r="2083" spans="1:10">
      <c r="A2083" s="84">
        <v>65</v>
      </c>
      <c r="B2083" s="82" t="s">
        <v>5856</v>
      </c>
      <c r="C2083" s="82" t="s">
        <v>5855</v>
      </c>
      <c r="D2083" s="81" t="s">
        <v>2343</v>
      </c>
      <c r="E2083" s="80">
        <v>156</v>
      </c>
      <c r="F2083" s="80">
        <v>133</v>
      </c>
      <c r="G2083" s="79"/>
      <c r="H2083" s="62"/>
      <c r="I2083" s="62"/>
      <c r="J2083" s="62"/>
    </row>
    <row r="2084" spans="1:10">
      <c r="A2084" s="84"/>
      <c r="B2084" s="82"/>
      <c r="C2084" s="82" t="s">
        <v>5855</v>
      </c>
      <c r="D2084" s="81" t="s">
        <v>2346</v>
      </c>
      <c r="E2084" s="80">
        <v>522</v>
      </c>
      <c r="F2084" s="80">
        <v>447</v>
      </c>
      <c r="G2084" s="79"/>
      <c r="H2084" s="62"/>
      <c r="I2084" s="62"/>
      <c r="J2084" s="62"/>
    </row>
    <row r="2085" spans="1:10">
      <c r="A2085" s="84"/>
      <c r="B2085" s="82"/>
      <c r="C2085" s="83"/>
      <c r="D2085" s="86" t="s">
        <v>5075</v>
      </c>
      <c r="E2085" s="85">
        <v>678</v>
      </c>
      <c r="F2085" s="85">
        <v>580</v>
      </c>
      <c r="G2085" s="79">
        <v>1258</v>
      </c>
      <c r="H2085" s="78">
        <v>1</v>
      </c>
      <c r="I2085" s="78">
        <v>1</v>
      </c>
      <c r="J2085" s="78">
        <v>2</v>
      </c>
    </row>
    <row r="2086" spans="1:10">
      <c r="A2086" s="84">
        <v>66</v>
      </c>
      <c r="B2086" s="82" t="s">
        <v>5858</v>
      </c>
      <c r="C2086" s="82" t="s">
        <v>5857</v>
      </c>
      <c r="D2086" s="81" t="s">
        <v>2347</v>
      </c>
      <c r="E2086" s="80">
        <v>507</v>
      </c>
      <c r="F2086" s="80">
        <v>366</v>
      </c>
      <c r="G2086" s="79"/>
      <c r="H2086" s="62"/>
      <c r="I2086" s="62"/>
      <c r="J2086" s="62"/>
    </row>
    <row r="2087" spans="1:10">
      <c r="A2087" s="84"/>
      <c r="B2087" s="82"/>
      <c r="C2087" s="83"/>
      <c r="D2087" s="86" t="s">
        <v>5075</v>
      </c>
      <c r="E2087" s="85">
        <v>507</v>
      </c>
      <c r="F2087" s="85">
        <v>366</v>
      </c>
      <c r="G2087" s="79">
        <v>873</v>
      </c>
      <c r="H2087" s="78">
        <v>1</v>
      </c>
      <c r="I2087" s="78">
        <v>1</v>
      </c>
      <c r="J2087" s="78">
        <v>2</v>
      </c>
    </row>
    <row r="2088" spans="1:10">
      <c r="A2088" s="84">
        <v>67</v>
      </c>
      <c r="B2088" s="82" t="s">
        <v>5856</v>
      </c>
      <c r="C2088" s="82" t="s">
        <v>5855</v>
      </c>
      <c r="D2088" s="81" t="s">
        <v>2350</v>
      </c>
      <c r="E2088" s="80">
        <v>868</v>
      </c>
      <c r="F2088" s="80">
        <v>711</v>
      </c>
      <c r="G2088" s="79"/>
      <c r="H2088" s="62"/>
      <c r="I2088" s="62"/>
      <c r="J2088" s="62"/>
    </row>
    <row r="2089" spans="1:10">
      <c r="A2089" s="84"/>
      <c r="B2089" s="82"/>
      <c r="C2089" s="82"/>
      <c r="D2089" s="86" t="s">
        <v>5075</v>
      </c>
      <c r="E2089" s="85">
        <v>868</v>
      </c>
      <c r="F2089" s="85">
        <v>711</v>
      </c>
      <c r="G2089" s="79">
        <v>1579</v>
      </c>
      <c r="H2089" s="78">
        <v>2</v>
      </c>
      <c r="I2089" s="78">
        <v>1</v>
      </c>
      <c r="J2089" s="78">
        <v>3</v>
      </c>
    </row>
    <row r="2090" spans="1:10">
      <c r="A2090" s="84">
        <v>68</v>
      </c>
      <c r="B2090" s="82" t="s">
        <v>5854</v>
      </c>
      <c r="C2090" s="82" t="s">
        <v>5853</v>
      </c>
      <c r="D2090" s="81" t="s">
        <v>2351</v>
      </c>
      <c r="E2090" s="80">
        <v>580</v>
      </c>
      <c r="F2090" s="80">
        <v>433</v>
      </c>
      <c r="G2090" s="79"/>
      <c r="H2090" s="62"/>
      <c r="I2090" s="62"/>
      <c r="J2090" s="62"/>
    </row>
    <row r="2091" spans="1:10">
      <c r="A2091" s="84"/>
      <c r="B2091" s="82"/>
      <c r="C2091" s="82" t="s">
        <v>5853</v>
      </c>
      <c r="D2091" s="81" t="s">
        <v>2354</v>
      </c>
      <c r="E2091" s="80">
        <v>273</v>
      </c>
      <c r="F2091" s="80">
        <v>189</v>
      </c>
      <c r="G2091" s="79"/>
      <c r="H2091" s="62"/>
      <c r="I2091" s="62"/>
      <c r="J2091" s="62"/>
    </row>
    <row r="2092" spans="1:10">
      <c r="A2092" s="84"/>
      <c r="B2092" s="82"/>
      <c r="C2092" s="82" t="s">
        <v>5853</v>
      </c>
      <c r="D2092" s="81" t="s">
        <v>2355</v>
      </c>
      <c r="E2092" s="80">
        <v>285</v>
      </c>
      <c r="F2092" s="80">
        <v>219</v>
      </c>
      <c r="G2092" s="79"/>
      <c r="H2092" s="62"/>
      <c r="I2092" s="62"/>
      <c r="J2092" s="62"/>
    </row>
    <row r="2093" spans="1:10">
      <c r="A2093" s="84"/>
      <c r="B2093" s="82"/>
      <c r="C2093" s="83"/>
      <c r="D2093" s="86" t="s">
        <v>5075</v>
      </c>
      <c r="E2093" s="85">
        <v>1138</v>
      </c>
      <c r="F2093" s="85">
        <v>841</v>
      </c>
      <c r="G2093" s="79">
        <v>1979</v>
      </c>
      <c r="H2093" s="78">
        <v>2</v>
      </c>
      <c r="I2093" s="78">
        <v>2</v>
      </c>
      <c r="J2093" s="78">
        <v>4</v>
      </c>
    </row>
    <row r="2094" spans="1:10">
      <c r="A2094" s="84">
        <v>69</v>
      </c>
      <c r="B2094" s="82" t="s">
        <v>5852</v>
      </c>
      <c r="C2094" s="82" t="s">
        <v>5851</v>
      </c>
      <c r="D2094" s="81" t="s">
        <v>2356</v>
      </c>
      <c r="E2094" s="80">
        <v>195</v>
      </c>
      <c r="F2094" s="80">
        <v>157</v>
      </c>
      <c r="G2094" s="79"/>
      <c r="H2094" s="62"/>
      <c r="I2094" s="62"/>
      <c r="J2094" s="62"/>
    </row>
    <row r="2095" spans="1:10">
      <c r="A2095" s="84"/>
      <c r="B2095" s="62"/>
      <c r="C2095" s="82" t="s">
        <v>5849</v>
      </c>
      <c r="D2095" s="81" t="s">
        <v>2359</v>
      </c>
      <c r="E2095" s="80">
        <v>309</v>
      </c>
      <c r="F2095" s="80">
        <v>233</v>
      </c>
      <c r="G2095" s="79"/>
      <c r="H2095" s="62"/>
      <c r="I2095" s="62"/>
      <c r="J2095" s="62"/>
    </row>
    <row r="2096" spans="1:10">
      <c r="A2096" s="84"/>
      <c r="B2096" s="62"/>
      <c r="C2096" s="82"/>
      <c r="D2096" s="86" t="s">
        <v>5075</v>
      </c>
      <c r="E2096" s="85">
        <v>504</v>
      </c>
      <c r="F2096" s="85">
        <v>390</v>
      </c>
      <c r="G2096" s="79">
        <v>894</v>
      </c>
      <c r="H2096" s="62">
        <v>1</v>
      </c>
      <c r="I2096" s="62">
        <v>1</v>
      </c>
      <c r="J2096" s="62">
        <v>2</v>
      </c>
    </row>
    <row r="2097" spans="1:10">
      <c r="A2097" s="84">
        <v>70</v>
      </c>
      <c r="B2097" s="82" t="s">
        <v>5850</v>
      </c>
      <c r="C2097" s="82" t="s">
        <v>5849</v>
      </c>
      <c r="D2097" s="81" t="s">
        <v>2361</v>
      </c>
      <c r="E2097" s="80">
        <v>638</v>
      </c>
      <c r="F2097" s="80">
        <v>467</v>
      </c>
      <c r="G2097" s="79"/>
      <c r="H2097" s="62"/>
      <c r="I2097" s="62"/>
      <c r="J2097" s="62"/>
    </row>
    <row r="2098" spans="1:10">
      <c r="A2098" s="84"/>
      <c r="B2098" s="82"/>
      <c r="C2098" s="82"/>
      <c r="D2098" s="86" t="s">
        <v>5075</v>
      </c>
      <c r="E2098" s="85">
        <v>638</v>
      </c>
      <c r="F2098" s="85">
        <v>467</v>
      </c>
      <c r="G2098" s="79">
        <v>1105</v>
      </c>
      <c r="H2098" s="62">
        <v>1</v>
      </c>
      <c r="I2098" s="62">
        <v>1</v>
      </c>
      <c r="J2098" s="62">
        <v>2</v>
      </c>
    </row>
    <row r="2099" spans="1:10">
      <c r="A2099" s="84">
        <v>71</v>
      </c>
      <c r="B2099" s="82" t="s">
        <v>5848</v>
      </c>
      <c r="C2099" s="82" t="s">
        <v>5847</v>
      </c>
      <c r="D2099" s="81" t="s">
        <v>2363</v>
      </c>
      <c r="E2099" s="80">
        <v>364</v>
      </c>
      <c r="F2099" s="80">
        <v>295</v>
      </c>
      <c r="G2099" s="79"/>
      <c r="H2099" s="62"/>
      <c r="I2099" s="62"/>
      <c r="J2099" s="62"/>
    </row>
    <row r="2100" spans="1:10">
      <c r="A2100" s="84"/>
      <c r="B2100" s="82"/>
      <c r="C2100" s="82"/>
      <c r="D2100" s="86" t="s">
        <v>5075</v>
      </c>
      <c r="E2100" s="85">
        <v>364</v>
      </c>
      <c r="F2100" s="85">
        <v>295</v>
      </c>
      <c r="G2100" s="79">
        <v>659</v>
      </c>
      <c r="H2100" s="62">
        <v>1</v>
      </c>
      <c r="I2100" s="62">
        <v>1</v>
      </c>
      <c r="J2100" s="62">
        <v>2</v>
      </c>
    </row>
    <row r="2101" spans="1:10">
      <c r="A2101" s="84">
        <v>72</v>
      </c>
      <c r="B2101" s="82" t="s">
        <v>5846</v>
      </c>
      <c r="C2101" s="82" t="s">
        <v>5845</v>
      </c>
      <c r="D2101" s="81" t="s">
        <v>2366</v>
      </c>
      <c r="E2101" s="80">
        <v>591</v>
      </c>
      <c r="F2101" s="80">
        <v>438</v>
      </c>
      <c r="G2101" s="79"/>
      <c r="H2101" s="62"/>
      <c r="I2101" s="62"/>
      <c r="J2101" s="62"/>
    </row>
    <row r="2102" spans="1:10">
      <c r="A2102" s="84"/>
      <c r="B2102" s="82"/>
      <c r="C2102" s="82"/>
      <c r="D2102" s="86" t="s">
        <v>5075</v>
      </c>
      <c r="E2102" s="85">
        <v>591</v>
      </c>
      <c r="F2102" s="85">
        <v>438</v>
      </c>
      <c r="G2102" s="79">
        <v>1029</v>
      </c>
      <c r="H2102" s="62">
        <v>1</v>
      </c>
      <c r="I2102" s="62">
        <v>1</v>
      </c>
      <c r="J2102" s="62">
        <v>2</v>
      </c>
    </row>
    <row r="2103" spans="1:10">
      <c r="A2103" s="84">
        <v>73</v>
      </c>
      <c r="B2103" s="82" t="s">
        <v>5844</v>
      </c>
      <c r="C2103" s="82" t="s">
        <v>5843</v>
      </c>
      <c r="D2103" s="81" t="s">
        <v>2369</v>
      </c>
      <c r="E2103" s="80">
        <v>424</v>
      </c>
      <c r="F2103" s="80">
        <v>361</v>
      </c>
      <c r="G2103" s="79"/>
      <c r="H2103" s="62"/>
      <c r="I2103" s="62"/>
      <c r="J2103" s="62"/>
    </row>
    <row r="2104" spans="1:10">
      <c r="A2104" s="84"/>
      <c r="B2104" s="82"/>
      <c r="C2104" s="82"/>
      <c r="D2104" s="86" t="s">
        <v>5075</v>
      </c>
      <c r="E2104" s="85">
        <v>424</v>
      </c>
      <c r="F2104" s="85">
        <v>361</v>
      </c>
      <c r="G2104" s="79">
        <v>785</v>
      </c>
      <c r="H2104" s="62">
        <v>1</v>
      </c>
      <c r="I2104" s="62">
        <v>1</v>
      </c>
      <c r="J2104" s="62">
        <v>2</v>
      </c>
    </row>
    <row r="2105" spans="1:10" ht="25.5">
      <c r="A2105" s="84">
        <v>74</v>
      </c>
      <c r="B2105" s="82" t="s">
        <v>5842</v>
      </c>
      <c r="C2105" s="82" t="s">
        <v>5841</v>
      </c>
      <c r="D2105" s="81" t="s">
        <v>2372</v>
      </c>
      <c r="E2105" s="80">
        <v>776</v>
      </c>
      <c r="F2105" s="80">
        <v>646</v>
      </c>
      <c r="G2105" s="79"/>
      <c r="H2105" s="62"/>
      <c r="I2105" s="62"/>
      <c r="J2105" s="62"/>
    </row>
    <row r="2106" spans="1:10">
      <c r="A2106" s="84"/>
      <c r="B2106" s="82"/>
      <c r="C2106" s="82" t="s">
        <v>5841</v>
      </c>
      <c r="D2106" s="81" t="s">
        <v>2375</v>
      </c>
      <c r="E2106" s="80">
        <v>371</v>
      </c>
      <c r="F2106" s="80">
        <v>305</v>
      </c>
      <c r="G2106" s="79"/>
      <c r="H2106" s="62"/>
      <c r="I2106" s="62"/>
      <c r="J2106" s="62"/>
    </row>
    <row r="2107" spans="1:10">
      <c r="A2107" s="84"/>
      <c r="B2107" s="82"/>
      <c r="C2107" s="82"/>
      <c r="D2107" s="86" t="s">
        <v>5075</v>
      </c>
      <c r="E2107" s="85">
        <v>1147</v>
      </c>
      <c r="F2107" s="85">
        <v>951</v>
      </c>
      <c r="G2107" s="79">
        <v>2098</v>
      </c>
      <c r="H2107" s="62">
        <v>2</v>
      </c>
      <c r="I2107" s="62">
        <v>2</v>
      </c>
      <c r="J2107" s="62">
        <v>4</v>
      </c>
    </row>
    <row r="2108" spans="1:10" ht="25.5">
      <c r="A2108" s="84">
        <v>75</v>
      </c>
      <c r="B2108" s="82" t="s">
        <v>5840</v>
      </c>
      <c r="C2108" s="82" t="s">
        <v>5686</v>
      </c>
      <c r="D2108" s="81" t="s">
        <v>2377</v>
      </c>
      <c r="E2108" s="80">
        <v>633</v>
      </c>
      <c r="F2108" s="80">
        <v>497</v>
      </c>
      <c r="G2108" s="79"/>
      <c r="H2108" s="62"/>
      <c r="I2108" s="62"/>
      <c r="J2108" s="62"/>
    </row>
    <row r="2109" spans="1:10">
      <c r="A2109" s="84"/>
      <c r="B2109" s="82"/>
      <c r="C2109" s="82"/>
      <c r="D2109" s="86" t="s">
        <v>5075</v>
      </c>
      <c r="E2109" s="85">
        <v>633</v>
      </c>
      <c r="F2109" s="85">
        <v>497</v>
      </c>
      <c r="G2109" s="79">
        <v>1130</v>
      </c>
      <c r="H2109" s="62">
        <v>1</v>
      </c>
      <c r="I2109" s="62">
        <v>1</v>
      </c>
      <c r="J2109" s="62">
        <v>2</v>
      </c>
    </row>
    <row r="2110" spans="1:10">
      <c r="A2110" s="84">
        <v>76</v>
      </c>
      <c r="B2110" s="82" t="s">
        <v>5839</v>
      </c>
      <c r="C2110" s="82" t="s">
        <v>5837</v>
      </c>
      <c r="D2110" s="81" t="s">
        <v>2380</v>
      </c>
      <c r="E2110" s="80">
        <v>617</v>
      </c>
      <c r="F2110" s="80">
        <v>458</v>
      </c>
      <c r="G2110" s="79"/>
      <c r="H2110" s="62"/>
      <c r="I2110" s="62"/>
      <c r="J2110" s="62"/>
    </row>
    <row r="2111" spans="1:10">
      <c r="A2111" s="84"/>
      <c r="B2111" s="82"/>
      <c r="C2111" s="82"/>
      <c r="D2111" s="86" t="s">
        <v>5075</v>
      </c>
      <c r="E2111" s="85">
        <v>617</v>
      </c>
      <c r="F2111" s="85">
        <v>458</v>
      </c>
      <c r="G2111" s="79">
        <v>1075</v>
      </c>
      <c r="H2111" s="62">
        <v>1</v>
      </c>
      <c r="I2111" s="62">
        <v>1</v>
      </c>
      <c r="J2111" s="62">
        <v>2</v>
      </c>
    </row>
    <row r="2112" spans="1:10" ht="25.5">
      <c r="A2112" s="84">
        <v>77</v>
      </c>
      <c r="B2112" s="82" t="s">
        <v>5838</v>
      </c>
      <c r="C2112" s="82" t="s">
        <v>5837</v>
      </c>
      <c r="D2112" s="81" t="s">
        <v>2383</v>
      </c>
      <c r="E2112" s="80">
        <v>658</v>
      </c>
      <c r="F2112" s="80">
        <v>508</v>
      </c>
      <c r="G2112" s="79"/>
      <c r="H2112" s="62"/>
      <c r="I2112" s="62"/>
      <c r="J2112" s="62"/>
    </row>
    <row r="2113" spans="1:10">
      <c r="A2113" s="84"/>
      <c r="B2113" s="82"/>
      <c r="C2113" s="82"/>
      <c r="D2113" s="86" t="s">
        <v>5075</v>
      </c>
      <c r="E2113" s="85">
        <v>658</v>
      </c>
      <c r="F2113" s="85">
        <v>508</v>
      </c>
      <c r="G2113" s="79">
        <v>1166</v>
      </c>
      <c r="H2113" s="62">
        <v>1</v>
      </c>
      <c r="I2113" s="62">
        <v>1</v>
      </c>
      <c r="J2113" s="62">
        <v>2</v>
      </c>
    </row>
    <row r="2114" spans="1:10">
      <c r="A2114" s="84">
        <v>78</v>
      </c>
      <c r="B2114" s="82" t="s">
        <v>5836</v>
      </c>
      <c r="C2114" s="82" t="s">
        <v>5686</v>
      </c>
      <c r="D2114" s="81" t="s">
        <v>2385</v>
      </c>
      <c r="E2114" s="80">
        <v>643</v>
      </c>
      <c r="F2114" s="80">
        <v>521</v>
      </c>
      <c r="G2114" s="79"/>
      <c r="H2114" s="62"/>
      <c r="I2114" s="62"/>
      <c r="J2114" s="62"/>
    </row>
    <row r="2115" spans="1:10">
      <c r="A2115" s="84"/>
      <c r="B2115" s="82"/>
      <c r="C2115" s="82"/>
      <c r="D2115" s="86" t="s">
        <v>5075</v>
      </c>
      <c r="E2115" s="85">
        <v>643</v>
      </c>
      <c r="F2115" s="85">
        <v>521</v>
      </c>
      <c r="G2115" s="79">
        <v>1164</v>
      </c>
      <c r="H2115" s="62">
        <v>1</v>
      </c>
      <c r="I2115" s="62">
        <v>1</v>
      </c>
      <c r="J2115" s="62">
        <v>2</v>
      </c>
    </row>
    <row r="2116" spans="1:10">
      <c r="A2116" s="84">
        <v>79</v>
      </c>
      <c r="B2116" s="82" t="s">
        <v>5835</v>
      </c>
      <c r="C2116" s="82" t="s">
        <v>5834</v>
      </c>
      <c r="D2116" s="81" t="s">
        <v>2387</v>
      </c>
      <c r="E2116" s="80">
        <v>703</v>
      </c>
      <c r="F2116" s="80">
        <v>562</v>
      </c>
      <c r="G2116" s="79"/>
      <c r="H2116" s="62"/>
      <c r="I2116" s="62"/>
      <c r="J2116" s="62"/>
    </row>
    <row r="2117" spans="1:10">
      <c r="A2117" s="84"/>
      <c r="B2117" s="82"/>
      <c r="C2117" s="82"/>
      <c r="D2117" s="86" t="s">
        <v>5075</v>
      </c>
      <c r="E2117" s="85">
        <v>703</v>
      </c>
      <c r="F2117" s="85">
        <v>562</v>
      </c>
      <c r="G2117" s="79">
        <v>1265</v>
      </c>
      <c r="H2117" s="62">
        <v>1</v>
      </c>
      <c r="I2117" s="62">
        <v>1</v>
      </c>
      <c r="J2117" s="62">
        <v>2</v>
      </c>
    </row>
    <row r="2118" spans="1:10" ht="25.5">
      <c r="A2118" s="84">
        <v>80</v>
      </c>
      <c r="B2118" s="82" t="s">
        <v>5833</v>
      </c>
      <c r="C2118" s="82" t="s">
        <v>5832</v>
      </c>
      <c r="D2118" s="81" t="s">
        <v>2390</v>
      </c>
      <c r="E2118" s="80">
        <v>698</v>
      </c>
      <c r="F2118" s="80">
        <v>534</v>
      </c>
      <c r="G2118" s="79"/>
      <c r="H2118" s="62"/>
      <c r="I2118" s="62"/>
      <c r="J2118" s="62"/>
    </row>
    <row r="2119" spans="1:10">
      <c r="A2119" s="84"/>
      <c r="B2119" s="82"/>
      <c r="C2119" s="82"/>
      <c r="D2119" s="86" t="s">
        <v>5075</v>
      </c>
      <c r="E2119" s="85">
        <v>698</v>
      </c>
      <c r="F2119" s="85">
        <v>534</v>
      </c>
      <c r="G2119" s="79">
        <v>1232</v>
      </c>
      <c r="H2119" s="62">
        <v>1</v>
      </c>
      <c r="I2119" s="62">
        <v>1</v>
      </c>
      <c r="J2119" s="62">
        <v>2</v>
      </c>
    </row>
    <row r="2120" spans="1:10">
      <c r="A2120" s="84">
        <v>81</v>
      </c>
      <c r="B2120" s="82" t="s">
        <v>5831</v>
      </c>
      <c r="C2120" s="82" t="s">
        <v>5830</v>
      </c>
      <c r="D2120" s="81" t="s">
        <v>2393</v>
      </c>
      <c r="E2120" s="80">
        <v>708</v>
      </c>
      <c r="F2120" s="80">
        <v>498</v>
      </c>
      <c r="G2120" s="79"/>
      <c r="H2120" s="62"/>
      <c r="I2120" s="62"/>
      <c r="J2120" s="62"/>
    </row>
    <row r="2121" spans="1:10">
      <c r="A2121" s="84"/>
      <c r="B2121" s="82"/>
      <c r="C2121" s="82"/>
      <c r="D2121" s="86" t="s">
        <v>5075</v>
      </c>
      <c r="E2121" s="85">
        <v>708</v>
      </c>
      <c r="F2121" s="85">
        <v>498</v>
      </c>
      <c r="G2121" s="79">
        <v>1206</v>
      </c>
      <c r="H2121" s="62">
        <v>1</v>
      </c>
      <c r="I2121" s="62">
        <v>1</v>
      </c>
      <c r="J2121" s="62">
        <v>2</v>
      </c>
    </row>
    <row r="2122" spans="1:10">
      <c r="A2122" s="84">
        <v>82</v>
      </c>
      <c r="B2122" s="82" t="s">
        <v>5829</v>
      </c>
      <c r="C2122" s="82" t="s">
        <v>5828</v>
      </c>
      <c r="D2122" s="81" t="s">
        <v>2396</v>
      </c>
      <c r="E2122" s="80">
        <v>283</v>
      </c>
      <c r="F2122" s="80">
        <v>203</v>
      </c>
      <c r="G2122" s="79"/>
      <c r="H2122" s="62"/>
      <c r="I2122" s="62"/>
      <c r="J2122" s="62"/>
    </row>
    <row r="2123" spans="1:10">
      <c r="A2123" s="84"/>
      <c r="B2123" s="82"/>
      <c r="C2123" s="82" t="s">
        <v>5827</v>
      </c>
      <c r="D2123" s="81" t="s">
        <v>2399</v>
      </c>
      <c r="E2123" s="80">
        <v>199</v>
      </c>
      <c r="F2123" s="80">
        <v>155</v>
      </c>
      <c r="G2123" s="79"/>
      <c r="H2123" s="62"/>
      <c r="I2123" s="62"/>
      <c r="J2123" s="62"/>
    </row>
    <row r="2124" spans="1:10">
      <c r="A2124" s="84"/>
      <c r="B2124" s="82"/>
      <c r="C2124" s="82"/>
      <c r="D2124" s="86" t="s">
        <v>5075</v>
      </c>
      <c r="E2124" s="85">
        <v>482</v>
      </c>
      <c r="F2124" s="85">
        <v>358</v>
      </c>
      <c r="G2124" s="79">
        <v>840</v>
      </c>
      <c r="H2124" s="62">
        <v>1</v>
      </c>
      <c r="I2124" s="62">
        <v>1</v>
      </c>
      <c r="J2124" s="62">
        <v>2</v>
      </c>
    </row>
    <row r="2125" spans="1:10">
      <c r="A2125" s="84">
        <v>83</v>
      </c>
      <c r="B2125" s="82" t="s">
        <v>5826</v>
      </c>
      <c r="C2125" s="82" t="s">
        <v>5825</v>
      </c>
      <c r="D2125" s="81" t="s">
        <v>2401</v>
      </c>
      <c r="E2125" s="80">
        <v>424</v>
      </c>
      <c r="F2125" s="80">
        <v>345</v>
      </c>
      <c r="G2125" s="79"/>
      <c r="H2125" s="62"/>
      <c r="I2125" s="62"/>
      <c r="J2125" s="62"/>
    </row>
    <row r="2126" spans="1:10">
      <c r="A2126" s="84"/>
      <c r="B2126" s="82"/>
      <c r="C2126" s="82"/>
      <c r="D2126" s="86" t="s">
        <v>5075</v>
      </c>
      <c r="E2126" s="85">
        <v>424</v>
      </c>
      <c r="F2126" s="85">
        <v>345</v>
      </c>
      <c r="G2126" s="79">
        <v>769</v>
      </c>
      <c r="H2126" s="62">
        <v>1</v>
      </c>
      <c r="I2126" s="62">
        <v>1</v>
      </c>
      <c r="J2126" s="62">
        <v>2</v>
      </c>
    </row>
    <row r="2127" spans="1:10" ht="25.5">
      <c r="A2127" s="84">
        <v>84</v>
      </c>
      <c r="B2127" s="82" t="s">
        <v>5824</v>
      </c>
      <c r="C2127" s="82" t="s">
        <v>5536</v>
      </c>
      <c r="D2127" s="81" t="s">
        <v>2404</v>
      </c>
      <c r="E2127" s="80">
        <v>1167</v>
      </c>
      <c r="F2127" s="80">
        <v>860</v>
      </c>
      <c r="G2127" s="79"/>
      <c r="H2127" s="62"/>
      <c r="I2127" s="62"/>
      <c r="J2127" s="62"/>
    </row>
    <row r="2128" spans="1:10">
      <c r="A2128" s="84"/>
      <c r="B2128" s="82"/>
      <c r="C2128" s="82"/>
      <c r="D2128" s="86" t="s">
        <v>5075</v>
      </c>
      <c r="E2128" s="85">
        <v>1167</v>
      </c>
      <c r="F2128" s="85">
        <v>860</v>
      </c>
      <c r="G2128" s="79">
        <v>2027</v>
      </c>
      <c r="H2128" s="62">
        <v>2</v>
      </c>
      <c r="I2128" s="62">
        <v>2</v>
      </c>
      <c r="J2128" s="62">
        <v>4</v>
      </c>
    </row>
    <row r="2129" spans="1:10">
      <c r="A2129" s="84">
        <v>85</v>
      </c>
      <c r="B2129" s="82" t="s">
        <v>5823</v>
      </c>
      <c r="C2129" s="82" t="s">
        <v>5536</v>
      </c>
      <c r="D2129" s="81" t="s">
        <v>2407</v>
      </c>
      <c r="E2129" s="80">
        <v>646</v>
      </c>
      <c r="F2129" s="80">
        <v>491</v>
      </c>
      <c r="G2129" s="79"/>
      <c r="H2129" s="62"/>
      <c r="I2129" s="62"/>
      <c r="J2129" s="62"/>
    </row>
    <row r="2130" spans="1:10">
      <c r="A2130" s="84"/>
      <c r="B2130" s="82"/>
      <c r="C2130" s="82"/>
      <c r="D2130" s="86" t="s">
        <v>5075</v>
      </c>
      <c r="E2130" s="85">
        <v>646</v>
      </c>
      <c r="F2130" s="85">
        <v>491</v>
      </c>
      <c r="G2130" s="79">
        <v>1137</v>
      </c>
      <c r="H2130" s="62">
        <v>1</v>
      </c>
      <c r="I2130" s="62">
        <v>1</v>
      </c>
      <c r="J2130" s="62">
        <v>2</v>
      </c>
    </row>
    <row r="2131" spans="1:10" ht="25.5">
      <c r="A2131" s="84">
        <v>86</v>
      </c>
      <c r="B2131" s="82" t="s">
        <v>5822</v>
      </c>
      <c r="C2131" s="82" t="s">
        <v>5536</v>
      </c>
      <c r="D2131" s="81" t="s">
        <v>2409</v>
      </c>
      <c r="E2131" s="80">
        <v>675</v>
      </c>
      <c r="F2131" s="80">
        <v>572</v>
      </c>
      <c r="G2131" s="79"/>
      <c r="H2131" s="62"/>
      <c r="I2131" s="62"/>
      <c r="J2131" s="62"/>
    </row>
    <row r="2132" spans="1:10">
      <c r="A2132" s="84"/>
      <c r="B2132" s="82"/>
      <c r="C2132" s="82" t="s">
        <v>5536</v>
      </c>
      <c r="D2132" s="81" t="s">
        <v>2411</v>
      </c>
      <c r="E2132" s="80">
        <v>421</v>
      </c>
      <c r="F2132" s="80">
        <v>316</v>
      </c>
      <c r="G2132" s="79"/>
      <c r="H2132" s="62"/>
      <c r="I2132" s="62"/>
      <c r="J2132" s="62"/>
    </row>
    <row r="2133" spans="1:10">
      <c r="A2133" s="84"/>
      <c r="B2133" s="82"/>
      <c r="C2133" s="82"/>
      <c r="D2133" s="86" t="s">
        <v>5075</v>
      </c>
      <c r="E2133" s="85">
        <v>1096</v>
      </c>
      <c r="F2133" s="85">
        <v>888</v>
      </c>
      <c r="G2133" s="79">
        <v>1984</v>
      </c>
      <c r="H2133" s="62">
        <v>2</v>
      </c>
      <c r="I2133" s="62">
        <v>2</v>
      </c>
      <c r="J2133" s="62">
        <v>4</v>
      </c>
    </row>
    <row r="2134" spans="1:10">
      <c r="A2134" s="84">
        <v>87</v>
      </c>
      <c r="B2134" s="82" t="s">
        <v>5821</v>
      </c>
      <c r="C2134" s="82" t="s">
        <v>5819</v>
      </c>
      <c r="D2134" s="81" t="s">
        <v>2412</v>
      </c>
      <c r="E2134" s="80">
        <v>1349</v>
      </c>
      <c r="F2134" s="80">
        <v>1119</v>
      </c>
      <c r="G2134" s="79"/>
      <c r="H2134" s="62"/>
      <c r="I2134" s="62"/>
      <c r="J2134" s="62"/>
    </row>
    <row r="2135" spans="1:10">
      <c r="A2135" s="84"/>
      <c r="B2135" s="82"/>
      <c r="C2135" s="82"/>
      <c r="D2135" s="86" t="s">
        <v>5075</v>
      </c>
      <c r="E2135" s="85">
        <v>1349</v>
      </c>
      <c r="F2135" s="85">
        <v>1119</v>
      </c>
      <c r="G2135" s="79">
        <v>2468</v>
      </c>
      <c r="H2135" s="62">
        <v>2</v>
      </c>
      <c r="I2135" s="62">
        <v>2</v>
      </c>
      <c r="J2135" s="62">
        <v>4</v>
      </c>
    </row>
    <row r="2136" spans="1:10">
      <c r="A2136" s="84">
        <v>88</v>
      </c>
      <c r="B2136" s="82" t="s">
        <v>5820</v>
      </c>
      <c r="C2136" s="82" t="s">
        <v>5819</v>
      </c>
      <c r="D2136" s="81" t="s">
        <v>2415</v>
      </c>
      <c r="E2136" s="80">
        <v>92</v>
      </c>
      <c r="F2136" s="80">
        <v>79</v>
      </c>
      <c r="G2136" s="79"/>
      <c r="H2136" s="62"/>
      <c r="I2136" s="62"/>
      <c r="J2136" s="62"/>
    </row>
    <row r="2137" spans="1:10">
      <c r="A2137" s="84"/>
      <c r="B2137" s="82"/>
      <c r="C2137" s="82" t="s">
        <v>5819</v>
      </c>
      <c r="D2137" s="81" t="s">
        <v>2417</v>
      </c>
      <c r="E2137" s="80">
        <v>145</v>
      </c>
      <c r="F2137" s="80">
        <v>112</v>
      </c>
      <c r="G2137" s="79"/>
      <c r="H2137" s="62"/>
      <c r="I2137" s="62"/>
      <c r="J2137" s="62"/>
    </row>
    <row r="2138" spans="1:10">
      <c r="A2138" s="84"/>
      <c r="B2138" s="82"/>
      <c r="C2138" s="82" t="s">
        <v>5819</v>
      </c>
      <c r="D2138" s="81" t="s">
        <v>2418</v>
      </c>
      <c r="E2138" s="80">
        <v>262</v>
      </c>
      <c r="F2138" s="80">
        <v>219</v>
      </c>
      <c r="G2138" s="79"/>
      <c r="H2138" s="62"/>
      <c r="I2138" s="62"/>
      <c r="J2138" s="62"/>
    </row>
    <row r="2139" spans="1:10">
      <c r="A2139" s="84"/>
      <c r="B2139" s="82"/>
      <c r="C2139" s="82" t="s">
        <v>5819</v>
      </c>
      <c r="D2139" s="81" t="s">
        <v>2419</v>
      </c>
      <c r="E2139" s="80">
        <v>211</v>
      </c>
      <c r="F2139" s="80">
        <v>321</v>
      </c>
      <c r="G2139" s="79"/>
      <c r="H2139" s="62"/>
      <c r="I2139" s="62"/>
      <c r="J2139" s="62"/>
    </row>
    <row r="2140" spans="1:10">
      <c r="A2140" s="84"/>
      <c r="B2140" s="82"/>
      <c r="C2140" s="82"/>
      <c r="D2140" s="86" t="s">
        <v>5075</v>
      </c>
      <c r="E2140" s="85">
        <v>710</v>
      </c>
      <c r="F2140" s="85">
        <v>731</v>
      </c>
      <c r="G2140" s="79">
        <v>1441</v>
      </c>
      <c r="H2140" s="62">
        <v>1</v>
      </c>
      <c r="I2140" s="62">
        <v>1</v>
      </c>
      <c r="J2140" s="62">
        <v>2</v>
      </c>
    </row>
    <row r="2141" spans="1:10" ht="25.5">
      <c r="A2141" s="84">
        <v>89</v>
      </c>
      <c r="B2141" s="82" t="s">
        <v>5818</v>
      </c>
      <c r="C2141" s="82" t="s">
        <v>5814</v>
      </c>
      <c r="D2141" s="81" t="s">
        <v>2420</v>
      </c>
      <c r="E2141" s="80">
        <v>425</v>
      </c>
      <c r="F2141" s="80">
        <v>293</v>
      </c>
      <c r="G2141" s="79"/>
      <c r="H2141" s="62"/>
      <c r="I2141" s="62"/>
      <c r="J2141" s="62"/>
    </row>
    <row r="2142" spans="1:10">
      <c r="A2142" s="84"/>
      <c r="B2142" s="82"/>
      <c r="C2142" s="82"/>
      <c r="D2142" s="86" t="s">
        <v>5075</v>
      </c>
      <c r="E2142" s="85">
        <v>425</v>
      </c>
      <c r="F2142" s="85">
        <v>293</v>
      </c>
      <c r="G2142" s="79">
        <v>718</v>
      </c>
      <c r="H2142" s="62">
        <v>1</v>
      </c>
      <c r="I2142" s="62">
        <v>1</v>
      </c>
      <c r="J2142" s="62">
        <v>2</v>
      </c>
    </row>
    <row r="2143" spans="1:10">
      <c r="A2143" s="84">
        <v>90</v>
      </c>
      <c r="B2143" s="82" t="s">
        <v>5817</v>
      </c>
      <c r="C2143" s="82" t="s">
        <v>5816</v>
      </c>
      <c r="D2143" s="81" t="s">
        <v>2423</v>
      </c>
      <c r="E2143" s="80">
        <v>331</v>
      </c>
      <c r="F2143" s="80">
        <v>220</v>
      </c>
      <c r="G2143" s="79"/>
      <c r="H2143" s="62"/>
      <c r="I2143" s="62"/>
      <c r="J2143" s="62"/>
    </row>
    <row r="2144" spans="1:10">
      <c r="A2144" s="84"/>
      <c r="B2144" s="82"/>
      <c r="C2144" s="82"/>
      <c r="D2144" s="86" t="s">
        <v>5075</v>
      </c>
      <c r="E2144" s="85">
        <v>331</v>
      </c>
      <c r="F2144" s="85">
        <v>220</v>
      </c>
      <c r="G2144" s="79">
        <v>551</v>
      </c>
      <c r="H2144" s="62">
        <v>1</v>
      </c>
      <c r="I2144" s="62">
        <v>1</v>
      </c>
      <c r="J2144" s="62">
        <v>2</v>
      </c>
    </row>
    <row r="2145" spans="1:10" ht="25.5">
      <c r="A2145" s="87">
        <v>91</v>
      </c>
      <c r="B2145" s="62" t="s">
        <v>5815</v>
      </c>
      <c r="C2145" s="82" t="s">
        <v>5814</v>
      </c>
      <c r="D2145" s="81" t="s">
        <v>2425</v>
      </c>
      <c r="E2145" s="80">
        <v>495</v>
      </c>
      <c r="F2145" s="80">
        <v>338</v>
      </c>
      <c r="G2145" s="79"/>
      <c r="H2145" s="62"/>
      <c r="I2145" s="62"/>
      <c r="J2145" s="62"/>
    </row>
    <row r="2146" spans="1:10">
      <c r="A2146" s="87"/>
      <c r="B2146" s="62"/>
      <c r="C2146" s="82"/>
      <c r="D2146" s="86" t="s">
        <v>5075</v>
      </c>
      <c r="E2146" s="85">
        <v>495</v>
      </c>
      <c r="F2146" s="85">
        <v>338</v>
      </c>
      <c r="G2146" s="79">
        <v>833</v>
      </c>
      <c r="H2146" s="62">
        <v>1</v>
      </c>
      <c r="I2146" s="62">
        <v>1</v>
      </c>
      <c r="J2146" s="62">
        <v>2</v>
      </c>
    </row>
    <row r="2147" spans="1:10" ht="25.5">
      <c r="A2147" s="84">
        <v>92</v>
      </c>
      <c r="B2147" s="82" t="s">
        <v>5813</v>
      </c>
      <c r="C2147" s="82" t="s">
        <v>5811</v>
      </c>
      <c r="D2147" s="81" t="s">
        <v>2427</v>
      </c>
      <c r="E2147" s="80">
        <v>363</v>
      </c>
      <c r="F2147" s="80">
        <v>249</v>
      </c>
      <c r="G2147" s="79"/>
      <c r="H2147" s="62"/>
      <c r="I2147" s="62"/>
      <c r="J2147" s="62"/>
    </row>
    <row r="2148" spans="1:10">
      <c r="A2148" s="84"/>
      <c r="B2148" s="82"/>
      <c r="C2148" s="82" t="s">
        <v>5811</v>
      </c>
      <c r="D2148" s="81" t="s">
        <v>2430</v>
      </c>
      <c r="E2148" s="80">
        <v>562</v>
      </c>
      <c r="F2148" s="80">
        <v>434</v>
      </c>
      <c r="G2148" s="79"/>
      <c r="H2148" s="62"/>
      <c r="I2148" s="62"/>
      <c r="J2148" s="62"/>
    </row>
    <row r="2149" spans="1:10">
      <c r="A2149" s="84"/>
      <c r="B2149" s="82"/>
      <c r="C2149" s="82"/>
      <c r="D2149" s="86" t="s">
        <v>5075</v>
      </c>
      <c r="E2149" s="85">
        <v>925</v>
      </c>
      <c r="F2149" s="85">
        <v>683</v>
      </c>
      <c r="G2149" s="79">
        <v>1608</v>
      </c>
      <c r="H2149" s="62">
        <v>2</v>
      </c>
      <c r="I2149" s="62">
        <v>1</v>
      </c>
      <c r="J2149" s="62">
        <v>3</v>
      </c>
    </row>
    <row r="2150" spans="1:10" ht="25.5">
      <c r="A2150" s="84">
        <v>93</v>
      </c>
      <c r="B2150" s="82" t="s">
        <v>5812</v>
      </c>
      <c r="C2150" s="82" t="s">
        <v>5811</v>
      </c>
      <c r="D2150" s="81" t="s">
        <v>2431</v>
      </c>
      <c r="E2150" s="80">
        <v>438</v>
      </c>
      <c r="F2150" s="80">
        <v>345</v>
      </c>
      <c r="G2150" s="79"/>
      <c r="H2150" s="62"/>
      <c r="I2150" s="62"/>
      <c r="J2150" s="62"/>
    </row>
    <row r="2151" spans="1:10">
      <c r="A2151" s="84"/>
      <c r="B2151" s="82"/>
      <c r="C2151" s="82" t="s">
        <v>5811</v>
      </c>
      <c r="D2151" s="81" t="s">
        <v>2433</v>
      </c>
      <c r="E2151" s="80">
        <v>173</v>
      </c>
      <c r="F2151" s="80">
        <v>139</v>
      </c>
      <c r="G2151" s="79"/>
      <c r="H2151" s="62"/>
      <c r="I2151" s="62"/>
      <c r="J2151" s="62"/>
    </row>
    <row r="2152" spans="1:10">
      <c r="A2152" s="84"/>
      <c r="B2152" s="82"/>
      <c r="C2152" s="82"/>
      <c r="D2152" s="86" t="s">
        <v>5075</v>
      </c>
      <c r="E2152" s="85">
        <v>611</v>
      </c>
      <c r="F2152" s="85">
        <v>484</v>
      </c>
      <c r="G2152" s="79">
        <v>1095</v>
      </c>
      <c r="H2152" s="62">
        <v>1</v>
      </c>
      <c r="I2152" s="62">
        <v>1</v>
      </c>
      <c r="J2152" s="62">
        <v>2</v>
      </c>
    </row>
    <row r="2153" spans="1:10">
      <c r="A2153" s="84">
        <v>94</v>
      </c>
      <c r="B2153" s="82" t="s">
        <v>5810</v>
      </c>
      <c r="C2153" s="82" t="s">
        <v>5809</v>
      </c>
      <c r="D2153" s="81" t="s">
        <v>2434</v>
      </c>
      <c r="E2153" s="80">
        <v>230</v>
      </c>
      <c r="F2153" s="80">
        <v>162</v>
      </c>
      <c r="G2153" s="79"/>
      <c r="H2153" s="62"/>
      <c r="I2153" s="62"/>
      <c r="J2153" s="62"/>
    </row>
    <row r="2154" spans="1:10">
      <c r="A2154" s="84"/>
      <c r="B2154" s="82"/>
      <c r="C2154" s="82" t="s">
        <v>5808</v>
      </c>
      <c r="D2154" s="81" t="s">
        <v>2437</v>
      </c>
      <c r="E2154" s="80">
        <v>542</v>
      </c>
      <c r="F2154" s="80">
        <v>418</v>
      </c>
      <c r="G2154" s="79"/>
      <c r="H2154" s="62"/>
      <c r="I2154" s="62"/>
      <c r="J2154" s="62"/>
    </row>
    <row r="2155" spans="1:10">
      <c r="A2155" s="84"/>
      <c r="B2155" s="82"/>
      <c r="C2155" s="82"/>
      <c r="D2155" s="86" t="s">
        <v>5075</v>
      </c>
      <c r="E2155" s="85">
        <v>772</v>
      </c>
      <c r="F2155" s="85">
        <v>580</v>
      </c>
      <c r="G2155" s="79">
        <v>1352</v>
      </c>
      <c r="H2155" s="62">
        <v>1</v>
      </c>
      <c r="I2155" s="62">
        <v>1</v>
      </c>
      <c r="J2155" s="62">
        <v>2</v>
      </c>
    </row>
    <row r="2156" spans="1:10">
      <c r="A2156" s="84">
        <v>95</v>
      </c>
      <c r="B2156" s="82" t="s">
        <v>5807</v>
      </c>
      <c r="C2156" s="82" t="s">
        <v>5806</v>
      </c>
      <c r="D2156" s="81" t="s">
        <v>2439</v>
      </c>
      <c r="E2156" s="80">
        <v>388</v>
      </c>
      <c r="F2156" s="80">
        <v>295</v>
      </c>
      <c r="G2156" s="79"/>
      <c r="H2156" s="62"/>
      <c r="I2156" s="62"/>
      <c r="J2156" s="62"/>
    </row>
    <row r="2157" spans="1:10">
      <c r="A2157" s="84"/>
      <c r="B2157" s="82"/>
      <c r="C2157" s="82" t="s">
        <v>5805</v>
      </c>
      <c r="D2157" s="81" t="s">
        <v>2442</v>
      </c>
      <c r="E2157" s="80">
        <v>207</v>
      </c>
      <c r="F2157" s="80">
        <v>126</v>
      </c>
      <c r="G2157" s="79"/>
      <c r="H2157" s="62"/>
      <c r="I2157" s="62"/>
      <c r="J2157" s="62"/>
    </row>
    <row r="2158" spans="1:10">
      <c r="A2158" s="84"/>
      <c r="B2158" s="82"/>
      <c r="C2158" s="82"/>
      <c r="D2158" s="86" t="s">
        <v>5075</v>
      </c>
      <c r="E2158" s="85">
        <v>595</v>
      </c>
      <c r="F2158" s="85">
        <v>421</v>
      </c>
      <c r="G2158" s="79">
        <v>1016</v>
      </c>
      <c r="H2158" s="62">
        <v>1</v>
      </c>
      <c r="I2158" s="62">
        <v>1</v>
      </c>
      <c r="J2158" s="62">
        <v>2</v>
      </c>
    </row>
    <row r="2159" spans="1:10">
      <c r="A2159" s="84">
        <v>96</v>
      </c>
      <c r="B2159" s="82" t="s">
        <v>5804</v>
      </c>
      <c r="C2159" s="82" t="s">
        <v>5803</v>
      </c>
      <c r="D2159" s="81" t="s">
        <v>2444</v>
      </c>
      <c r="E2159" s="80">
        <v>830</v>
      </c>
      <c r="F2159" s="80">
        <v>568</v>
      </c>
      <c r="G2159" s="79"/>
      <c r="H2159" s="62"/>
      <c r="I2159" s="62"/>
      <c r="J2159" s="62"/>
    </row>
    <row r="2160" spans="1:10">
      <c r="A2160" s="84"/>
      <c r="B2160" s="82"/>
      <c r="C2160" s="82"/>
      <c r="D2160" s="86" t="s">
        <v>5075</v>
      </c>
      <c r="E2160" s="85">
        <v>830</v>
      </c>
      <c r="F2160" s="85">
        <v>568</v>
      </c>
      <c r="G2160" s="79">
        <v>1398</v>
      </c>
      <c r="H2160" s="62">
        <v>2</v>
      </c>
      <c r="I2160" s="62">
        <v>1</v>
      </c>
      <c r="J2160" s="62">
        <v>3</v>
      </c>
    </row>
    <row r="2161" spans="1:13">
      <c r="A2161" s="84">
        <v>97</v>
      </c>
      <c r="B2161" s="82" t="s">
        <v>5802</v>
      </c>
      <c r="C2161" s="82" t="s">
        <v>5801</v>
      </c>
      <c r="D2161" s="81" t="s">
        <v>2447</v>
      </c>
      <c r="E2161" s="80">
        <v>575</v>
      </c>
      <c r="F2161" s="80">
        <v>475</v>
      </c>
      <c r="G2161" s="79"/>
      <c r="H2161" s="62"/>
      <c r="I2161" s="62"/>
      <c r="J2161" s="62"/>
    </row>
    <row r="2162" spans="1:13">
      <c r="A2162" s="84"/>
      <c r="B2162" s="82"/>
      <c r="C2162" s="82"/>
      <c r="D2162" s="86" t="s">
        <v>5075</v>
      </c>
      <c r="E2162" s="85">
        <v>575</v>
      </c>
      <c r="F2162" s="85">
        <v>475</v>
      </c>
      <c r="G2162" s="79">
        <v>1050</v>
      </c>
      <c r="H2162" s="62">
        <v>1</v>
      </c>
      <c r="I2162" s="62">
        <v>1</v>
      </c>
      <c r="J2162" s="62">
        <v>2</v>
      </c>
    </row>
    <row r="2163" spans="1:13">
      <c r="A2163" s="84">
        <v>98</v>
      </c>
      <c r="B2163" s="82" t="s">
        <v>5800</v>
      </c>
      <c r="C2163" s="82" t="s">
        <v>5799</v>
      </c>
      <c r="D2163" s="81" t="s">
        <v>2450</v>
      </c>
      <c r="E2163" s="80">
        <v>535</v>
      </c>
      <c r="F2163" s="80">
        <v>411</v>
      </c>
      <c r="G2163" s="79"/>
      <c r="H2163" s="62"/>
      <c r="I2163" s="62"/>
      <c r="J2163" s="62"/>
    </row>
    <row r="2164" spans="1:13">
      <c r="A2164" s="84"/>
      <c r="B2164" s="82"/>
      <c r="C2164" s="82"/>
      <c r="D2164" s="86" t="s">
        <v>5075</v>
      </c>
      <c r="E2164" s="85">
        <v>535</v>
      </c>
      <c r="F2164" s="85">
        <v>411</v>
      </c>
      <c r="G2164" s="79">
        <v>946</v>
      </c>
      <c r="H2164" s="62">
        <v>1</v>
      </c>
      <c r="I2164" s="62">
        <v>1</v>
      </c>
      <c r="J2164" s="62">
        <v>2</v>
      </c>
    </row>
    <row r="2165" spans="1:13">
      <c r="A2165" s="84">
        <v>99</v>
      </c>
      <c r="B2165" s="82" t="s">
        <v>5798</v>
      </c>
      <c r="C2165" s="82" t="s">
        <v>5797</v>
      </c>
      <c r="D2165" s="81" t="s">
        <v>2453</v>
      </c>
      <c r="E2165" s="80">
        <v>518</v>
      </c>
      <c r="F2165" s="80">
        <v>463</v>
      </c>
      <c r="G2165" s="79"/>
      <c r="H2165" s="62"/>
      <c r="I2165" s="62"/>
      <c r="J2165" s="62"/>
    </row>
    <row r="2166" spans="1:13">
      <c r="A2166" s="84"/>
      <c r="B2166" s="82"/>
      <c r="C2166" s="82"/>
      <c r="D2166" s="86" t="s">
        <v>5075</v>
      </c>
      <c r="E2166" s="85">
        <v>518</v>
      </c>
      <c r="F2166" s="85">
        <v>463</v>
      </c>
      <c r="G2166" s="79">
        <v>981</v>
      </c>
      <c r="H2166" s="62">
        <v>1</v>
      </c>
      <c r="I2166" s="62">
        <v>1</v>
      </c>
      <c r="J2166" s="62">
        <v>2</v>
      </c>
    </row>
    <row r="2167" spans="1:13">
      <c r="A2167" s="84">
        <v>100</v>
      </c>
      <c r="B2167" s="82" t="s">
        <v>5796</v>
      </c>
      <c r="C2167" s="82" t="s">
        <v>5795</v>
      </c>
      <c r="D2167" s="81" t="s">
        <v>2456</v>
      </c>
      <c r="E2167" s="80">
        <v>601</v>
      </c>
      <c r="F2167" s="80">
        <v>436</v>
      </c>
      <c r="G2167" s="79"/>
      <c r="H2167" s="62"/>
      <c r="I2167" s="62"/>
      <c r="J2167" s="62"/>
    </row>
    <row r="2168" spans="1:13">
      <c r="A2168" s="84"/>
      <c r="B2168" s="82"/>
      <c r="C2168" s="82"/>
      <c r="D2168" s="86" t="s">
        <v>5075</v>
      </c>
      <c r="E2168" s="85">
        <v>601</v>
      </c>
      <c r="F2168" s="85">
        <v>436</v>
      </c>
      <c r="G2168" s="79">
        <v>1037</v>
      </c>
      <c r="H2168" s="62">
        <v>1</v>
      </c>
      <c r="I2168" s="62">
        <v>1</v>
      </c>
      <c r="J2168" s="62">
        <v>2</v>
      </c>
    </row>
    <row r="2169" spans="1:13">
      <c r="A2169" s="84">
        <v>101</v>
      </c>
      <c r="B2169" s="82" t="s">
        <v>5794</v>
      </c>
      <c r="C2169" s="82" t="s">
        <v>5793</v>
      </c>
      <c r="D2169" s="81" t="s">
        <v>2459</v>
      </c>
      <c r="E2169" s="80">
        <v>630</v>
      </c>
      <c r="F2169" s="80">
        <v>457</v>
      </c>
      <c r="G2169" s="79"/>
      <c r="H2169" s="62"/>
      <c r="I2169" s="62"/>
      <c r="J2169" s="62"/>
    </row>
    <row r="2170" spans="1:13">
      <c r="A2170" s="84"/>
      <c r="B2170" s="82"/>
      <c r="C2170" s="82"/>
      <c r="D2170" s="86" t="s">
        <v>5075</v>
      </c>
      <c r="E2170" s="85">
        <v>630</v>
      </c>
      <c r="F2170" s="85">
        <v>457</v>
      </c>
      <c r="G2170" s="79">
        <v>1087</v>
      </c>
      <c r="H2170" s="62">
        <v>1</v>
      </c>
      <c r="I2170" s="62">
        <v>1</v>
      </c>
      <c r="J2170" s="62">
        <v>2</v>
      </c>
    </row>
    <row r="2171" spans="1:13">
      <c r="A2171" s="84">
        <v>102</v>
      </c>
      <c r="B2171" s="82" t="s">
        <v>5792</v>
      </c>
      <c r="C2171" s="82" t="s">
        <v>5791</v>
      </c>
      <c r="D2171" s="81" t="s">
        <v>2462</v>
      </c>
      <c r="E2171" s="80">
        <v>845</v>
      </c>
      <c r="F2171" s="80">
        <v>650</v>
      </c>
      <c r="G2171" s="79"/>
      <c r="H2171" s="62"/>
      <c r="I2171" s="62"/>
      <c r="J2171" s="62"/>
    </row>
    <row r="2172" spans="1:13">
      <c r="A2172" s="84"/>
      <c r="B2172" s="82"/>
      <c r="C2172" s="82"/>
      <c r="D2172" s="86" t="s">
        <v>5075</v>
      </c>
      <c r="E2172" s="85">
        <v>845</v>
      </c>
      <c r="F2172" s="85">
        <v>650</v>
      </c>
      <c r="G2172" s="79">
        <v>1495</v>
      </c>
      <c r="H2172" s="62">
        <v>2</v>
      </c>
      <c r="I2172" s="62">
        <v>1</v>
      </c>
      <c r="J2172" s="62">
        <v>3</v>
      </c>
    </row>
    <row r="2173" spans="1:13">
      <c r="A2173" s="84">
        <v>103</v>
      </c>
      <c r="B2173" s="82" t="s">
        <v>5790</v>
      </c>
      <c r="C2173" s="82" t="s">
        <v>5789</v>
      </c>
      <c r="D2173" s="81" t="s">
        <v>2465</v>
      </c>
      <c r="E2173" s="80">
        <v>387</v>
      </c>
      <c r="F2173" s="80">
        <v>275</v>
      </c>
      <c r="G2173" s="79"/>
      <c r="H2173" s="62"/>
      <c r="I2173" s="62"/>
      <c r="J2173" s="62"/>
    </row>
    <row r="2174" spans="1:13">
      <c r="A2174" s="84"/>
      <c r="B2174" s="82"/>
      <c r="C2174" s="82"/>
      <c r="D2174" s="86" t="s">
        <v>5075</v>
      </c>
      <c r="E2174" s="85">
        <v>387</v>
      </c>
      <c r="F2174" s="85">
        <v>275</v>
      </c>
      <c r="G2174" s="79">
        <v>662</v>
      </c>
      <c r="H2174" s="62">
        <v>1</v>
      </c>
      <c r="I2174" s="62">
        <v>1</v>
      </c>
      <c r="J2174" s="62">
        <v>2</v>
      </c>
    </row>
    <row r="2175" spans="1:13">
      <c r="A2175" s="84">
        <v>104</v>
      </c>
      <c r="B2175" s="82" t="s">
        <v>5788</v>
      </c>
      <c r="C2175" s="82" t="s">
        <v>4942</v>
      </c>
      <c r="D2175" s="81" t="s">
        <v>2468</v>
      </c>
      <c r="E2175" s="80">
        <v>0</v>
      </c>
      <c r="F2175" s="80">
        <v>474</v>
      </c>
      <c r="G2175" s="83"/>
      <c r="H2175" s="62"/>
      <c r="I2175" s="62"/>
      <c r="J2175" s="62"/>
      <c r="K2175" s="68"/>
      <c r="L2175" s="68"/>
      <c r="M2175" s="68"/>
    </row>
    <row r="2176" spans="1:13">
      <c r="A2176" s="84"/>
      <c r="B2176" s="89"/>
      <c r="C2176" s="82" t="s">
        <v>4942</v>
      </c>
      <c r="D2176" s="81" t="s">
        <v>2471</v>
      </c>
      <c r="E2176" s="80">
        <v>0</v>
      </c>
      <c r="F2176" s="80">
        <v>425</v>
      </c>
      <c r="G2176" s="83"/>
      <c r="H2176" s="62"/>
      <c r="I2176" s="62"/>
      <c r="J2176" s="62"/>
      <c r="K2176" s="68"/>
      <c r="L2176" s="68"/>
      <c r="M2176" s="68"/>
    </row>
    <row r="2177" spans="1:13">
      <c r="A2177" s="84"/>
      <c r="B2177" s="89"/>
      <c r="C2177" s="82" t="s">
        <v>4942</v>
      </c>
      <c r="D2177" s="81" t="s">
        <v>2472</v>
      </c>
      <c r="E2177" s="80">
        <v>0</v>
      </c>
      <c r="F2177" s="80">
        <v>345</v>
      </c>
      <c r="G2177" s="83"/>
      <c r="H2177" s="62"/>
      <c r="I2177" s="62"/>
      <c r="J2177" s="62"/>
      <c r="K2177" s="68"/>
      <c r="L2177" s="68"/>
      <c r="M2177" s="68"/>
    </row>
    <row r="2178" spans="1:13">
      <c r="A2178" s="84"/>
      <c r="B2178" s="89"/>
      <c r="C2178" s="82"/>
      <c r="D2178" s="86" t="s">
        <v>5075</v>
      </c>
      <c r="E2178" s="85">
        <v>0</v>
      </c>
      <c r="F2178" s="85">
        <v>1244</v>
      </c>
      <c r="G2178" s="83">
        <v>1244</v>
      </c>
      <c r="H2178" s="62">
        <v>0</v>
      </c>
      <c r="I2178" s="62">
        <v>2</v>
      </c>
      <c r="J2178" s="62">
        <v>2</v>
      </c>
      <c r="K2178" s="68"/>
      <c r="L2178" s="68"/>
      <c r="M2178" s="68"/>
    </row>
    <row r="2179" spans="1:13">
      <c r="A2179" s="84">
        <v>105</v>
      </c>
      <c r="B2179" s="89" t="s">
        <v>5787</v>
      </c>
      <c r="C2179" s="82" t="s">
        <v>5292</v>
      </c>
      <c r="D2179" s="81" t="s">
        <v>2473</v>
      </c>
      <c r="E2179" s="80">
        <v>363</v>
      </c>
      <c r="F2179" s="80">
        <v>278</v>
      </c>
      <c r="G2179" s="83"/>
      <c r="H2179" s="62"/>
      <c r="I2179" s="62"/>
      <c r="J2179" s="62"/>
      <c r="K2179" s="68"/>
      <c r="L2179" s="68"/>
      <c r="M2179" s="68"/>
    </row>
    <row r="2180" spans="1:13">
      <c r="A2180" s="84"/>
      <c r="B2180" s="89"/>
      <c r="C2180" s="82"/>
      <c r="D2180" s="86" t="s">
        <v>5075</v>
      </c>
      <c r="E2180" s="78">
        <v>363</v>
      </c>
      <c r="F2180" s="85">
        <v>278</v>
      </c>
      <c r="G2180" s="83">
        <v>641</v>
      </c>
      <c r="H2180" s="62">
        <v>1</v>
      </c>
      <c r="I2180" s="62">
        <v>1</v>
      </c>
      <c r="J2180" s="62">
        <v>2</v>
      </c>
      <c r="K2180" s="68"/>
      <c r="L2180" s="68"/>
      <c r="M2180" s="68"/>
    </row>
    <row r="2181" spans="1:13">
      <c r="A2181" s="84">
        <v>106</v>
      </c>
      <c r="B2181" s="82" t="s">
        <v>5786</v>
      </c>
      <c r="C2181" s="82" t="s">
        <v>4942</v>
      </c>
      <c r="D2181" s="81" t="s">
        <v>2468</v>
      </c>
      <c r="E2181" s="80">
        <v>457</v>
      </c>
      <c r="F2181" s="80">
        <v>0</v>
      </c>
      <c r="G2181" s="83"/>
      <c r="H2181" s="62"/>
      <c r="I2181" s="62"/>
      <c r="J2181" s="62"/>
      <c r="K2181" s="68"/>
      <c r="L2181" s="68"/>
      <c r="M2181" s="68"/>
    </row>
    <row r="2182" spans="1:13">
      <c r="A2182" s="84"/>
      <c r="B2182" s="89"/>
      <c r="C2182" s="82" t="s">
        <v>4942</v>
      </c>
      <c r="D2182" s="81" t="s">
        <v>2471</v>
      </c>
      <c r="E2182" s="80">
        <v>530</v>
      </c>
      <c r="F2182" s="80">
        <v>0</v>
      </c>
      <c r="G2182" s="83"/>
      <c r="H2182" s="62"/>
      <c r="I2182" s="62"/>
      <c r="J2182" s="62"/>
      <c r="K2182" s="68"/>
      <c r="L2182" s="68"/>
      <c r="M2182" s="68"/>
    </row>
    <row r="2183" spans="1:13">
      <c r="A2183" s="84"/>
      <c r="B2183" s="89"/>
      <c r="C2183" s="82" t="s">
        <v>4942</v>
      </c>
      <c r="D2183" s="81" t="s">
        <v>2472</v>
      </c>
      <c r="E2183" s="80">
        <v>379</v>
      </c>
      <c r="F2183" s="80">
        <v>0</v>
      </c>
      <c r="G2183" s="83"/>
      <c r="H2183" s="62"/>
      <c r="I2183" s="62"/>
      <c r="J2183" s="62"/>
      <c r="K2183" s="68"/>
      <c r="L2183" s="68"/>
      <c r="M2183" s="68"/>
    </row>
    <row r="2184" spans="1:13">
      <c r="A2184" s="84"/>
      <c r="B2184" s="89"/>
      <c r="C2184" s="62"/>
      <c r="D2184" s="86" t="s">
        <v>5075</v>
      </c>
      <c r="E2184" s="78">
        <v>1366</v>
      </c>
      <c r="F2184" s="78">
        <v>0</v>
      </c>
      <c r="G2184" s="92">
        <v>1366</v>
      </c>
      <c r="H2184" s="62">
        <v>2</v>
      </c>
      <c r="I2184" s="62">
        <v>0</v>
      </c>
      <c r="J2184" s="62">
        <v>2</v>
      </c>
      <c r="K2184" s="68"/>
      <c r="L2184" s="68"/>
      <c r="M2184" s="68"/>
    </row>
    <row r="2185" spans="1:13">
      <c r="A2185" s="84">
        <v>107</v>
      </c>
      <c r="B2185" s="82" t="s">
        <v>5785</v>
      </c>
      <c r="C2185" s="82" t="s">
        <v>5784</v>
      </c>
      <c r="D2185" s="81" t="s">
        <v>2477</v>
      </c>
      <c r="E2185" s="80">
        <v>662</v>
      </c>
      <c r="F2185" s="80">
        <v>501</v>
      </c>
      <c r="G2185" s="83"/>
      <c r="H2185" s="62"/>
      <c r="I2185" s="62"/>
      <c r="J2185" s="62"/>
      <c r="K2185" s="68"/>
      <c r="L2185" s="68"/>
      <c r="M2185" s="68"/>
    </row>
    <row r="2186" spans="1:13">
      <c r="A2186" s="84"/>
      <c r="B2186" s="82"/>
      <c r="C2186" s="82"/>
      <c r="D2186" s="86" t="s">
        <v>5075</v>
      </c>
      <c r="E2186" s="85">
        <v>662</v>
      </c>
      <c r="F2186" s="85">
        <v>501</v>
      </c>
      <c r="G2186" s="83">
        <v>1163</v>
      </c>
      <c r="H2186" s="62">
        <v>1</v>
      </c>
      <c r="I2186" s="62">
        <v>1</v>
      </c>
      <c r="J2186" s="62">
        <v>2</v>
      </c>
    </row>
    <row r="2187" spans="1:13">
      <c r="A2187" s="84">
        <v>108</v>
      </c>
      <c r="B2187" s="82" t="s">
        <v>5783</v>
      </c>
      <c r="C2187" s="82" t="s">
        <v>5782</v>
      </c>
      <c r="D2187" s="81" t="s">
        <v>2480</v>
      </c>
      <c r="E2187" s="80">
        <v>674</v>
      </c>
      <c r="F2187" s="80">
        <v>558</v>
      </c>
      <c r="G2187" s="83"/>
      <c r="H2187" s="62"/>
      <c r="I2187" s="62"/>
      <c r="J2187" s="62"/>
    </row>
    <row r="2188" spans="1:13">
      <c r="A2188" s="84"/>
      <c r="B2188" s="82"/>
      <c r="C2188" s="82"/>
      <c r="D2188" s="86" t="s">
        <v>5075</v>
      </c>
      <c r="E2188" s="85">
        <v>674</v>
      </c>
      <c r="F2188" s="85">
        <v>558</v>
      </c>
      <c r="G2188" s="83">
        <v>1232</v>
      </c>
      <c r="H2188" s="62">
        <v>1</v>
      </c>
      <c r="I2188" s="62">
        <v>1</v>
      </c>
      <c r="J2188" s="62">
        <v>2</v>
      </c>
    </row>
    <row r="2189" spans="1:13">
      <c r="A2189" s="84">
        <v>109</v>
      </c>
      <c r="B2189" s="82" t="s">
        <v>5781</v>
      </c>
      <c r="C2189" s="82" t="s">
        <v>5780</v>
      </c>
      <c r="D2189" s="81" t="s">
        <v>2483</v>
      </c>
      <c r="E2189" s="80">
        <v>1046</v>
      </c>
      <c r="F2189" s="80">
        <v>812</v>
      </c>
      <c r="G2189" s="83"/>
      <c r="H2189" s="62"/>
      <c r="I2189" s="62"/>
      <c r="J2189" s="62"/>
    </row>
    <row r="2190" spans="1:13">
      <c r="A2190" s="84"/>
      <c r="B2190" s="82"/>
      <c r="C2190" s="82"/>
      <c r="D2190" s="86" t="s">
        <v>5075</v>
      </c>
      <c r="E2190" s="85">
        <v>1046</v>
      </c>
      <c r="F2190" s="85">
        <v>812</v>
      </c>
      <c r="G2190" s="83">
        <v>1858</v>
      </c>
      <c r="H2190" s="62">
        <v>2</v>
      </c>
      <c r="I2190" s="62">
        <v>1</v>
      </c>
      <c r="J2190" s="62">
        <v>3</v>
      </c>
    </row>
    <row r="2191" spans="1:13">
      <c r="A2191" s="84">
        <v>110</v>
      </c>
      <c r="B2191" s="82" t="s">
        <v>5779</v>
      </c>
      <c r="C2191" s="82" t="s">
        <v>5778</v>
      </c>
      <c r="D2191" s="81" t="s">
        <v>2486</v>
      </c>
      <c r="E2191" s="80">
        <v>467</v>
      </c>
      <c r="F2191" s="80">
        <v>352</v>
      </c>
      <c r="G2191" s="83"/>
      <c r="H2191" s="62"/>
      <c r="I2191" s="62"/>
      <c r="J2191" s="62"/>
    </row>
    <row r="2192" spans="1:13">
      <c r="A2192" s="84"/>
      <c r="B2192" s="89"/>
      <c r="C2192" s="82"/>
      <c r="D2192" s="86" t="s">
        <v>5075</v>
      </c>
      <c r="E2192" s="85">
        <v>467</v>
      </c>
      <c r="F2192" s="85">
        <v>352</v>
      </c>
      <c r="G2192" s="83">
        <v>819</v>
      </c>
      <c r="H2192" s="62">
        <v>1</v>
      </c>
      <c r="I2192" s="62">
        <v>1</v>
      </c>
      <c r="J2192" s="62">
        <v>2</v>
      </c>
    </row>
    <row r="2193" spans="1:10">
      <c r="A2193" s="84">
        <v>111</v>
      </c>
      <c r="B2193" s="82" t="s">
        <v>5777</v>
      </c>
      <c r="C2193" s="82" t="s">
        <v>5776</v>
      </c>
      <c r="D2193" s="81" t="s">
        <v>2489</v>
      </c>
      <c r="E2193" s="80">
        <v>690</v>
      </c>
      <c r="F2193" s="80">
        <v>465</v>
      </c>
      <c r="G2193" s="83"/>
      <c r="H2193" s="62"/>
      <c r="I2193" s="62"/>
      <c r="J2193" s="62"/>
    </row>
    <row r="2194" spans="1:10">
      <c r="A2194" s="84"/>
      <c r="B2194" s="82"/>
      <c r="C2194" s="82"/>
      <c r="D2194" s="86" t="s">
        <v>5075</v>
      </c>
      <c r="E2194" s="85">
        <v>690</v>
      </c>
      <c r="F2194" s="85">
        <v>465</v>
      </c>
      <c r="G2194" s="83">
        <v>1155</v>
      </c>
      <c r="H2194" s="62">
        <v>1</v>
      </c>
      <c r="I2194" s="62">
        <v>1</v>
      </c>
      <c r="J2194" s="62">
        <v>2</v>
      </c>
    </row>
    <row r="2195" spans="1:10">
      <c r="A2195" s="84">
        <v>112</v>
      </c>
      <c r="B2195" s="82" t="s">
        <v>5775</v>
      </c>
      <c r="C2195" s="82" t="s">
        <v>5771</v>
      </c>
      <c r="D2195" s="81" t="s">
        <v>2492</v>
      </c>
      <c r="E2195" s="80">
        <v>320</v>
      </c>
      <c r="F2195" s="80">
        <v>299</v>
      </c>
      <c r="G2195" s="83"/>
      <c r="H2195" s="62"/>
      <c r="I2195" s="62"/>
      <c r="J2195" s="62"/>
    </row>
    <row r="2196" spans="1:10">
      <c r="A2196" s="84"/>
      <c r="B2196" s="82"/>
      <c r="C2196" s="82" t="s">
        <v>5771</v>
      </c>
      <c r="D2196" s="81" t="s">
        <v>2495</v>
      </c>
      <c r="E2196" s="80">
        <v>541</v>
      </c>
      <c r="F2196" s="80">
        <v>431</v>
      </c>
      <c r="G2196" s="83"/>
      <c r="H2196" s="62"/>
      <c r="I2196" s="62"/>
      <c r="J2196" s="62"/>
    </row>
    <row r="2197" spans="1:10">
      <c r="A2197" s="84"/>
      <c r="B2197" s="82"/>
      <c r="C2197" s="82" t="s">
        <v>5771</v>
      </c>
      <c r="D2197" s="81" t="s">
        <v>2496</v>
      </c>
      <c r="E2197" s="80">
        <v>178</v>
      </c>
      <c r="F2197" s="80">
        <v>168</v>
      </c>
      <c r="G2197" s="83"/>
      <c r="H2197" s="62"/>
      <c r="I2197" s="62"/>
      <c r="J2197" s="62"/>
    </row>
    <row r="2198" spans="1:10">
      <c r="A2198" s="84"/>
      <c r="B2198" s="82"/>
      <c r="C2198" s="82"/>
      <c r="D2198" s="86" t="s">
        <v>5075</v>
      </c>
      <c r="E2198" s="85">
        <v>1039</v>
      </c>
      <c r="F2198" s="85">
        <v>898</v>
      </c>
      <c r="G2198" s="83">
        <v>1937</v>
      </c>
      <c r="H2198" s="62">
        <v>2</v>
      </c>
      <c r="I2198" s="62">
        <v>2</v>
      </c>
      <c r="J2198" s="62">
        <v>4</v>
      </c>
    </row>
    <row r="2199" spans="1:10">
      <c r="A2199" s="84">
        <v>113</v>
      </c>
      <c r="B2199" s="82" t="s">
        <v>5774</v>
      </c>
      <c r="C2199" s="82" t="s">
        <v>5771</v>
      </c>
      <c r="D2199" s="81" t="s">
        <v>2497</v>
      </c>
      <c r="E2199" s="80">
        <v>315</v>
      </c>
      <c r="F2199" s="80">
        <v>293</v>
      </c>
      <c r="G2199" s="83"/>
      <c r="H2199" s="62"/>
      <c r="I2199" s="62"/>
      <c r="J2199" s="62"/>
    </row>
    <row r="2200" spans="1:10">
      <c r="A2200" s="84"/>
      <c r="B2200" s="82"/>
      <c r="C2200" s="82" t="s">
        <v>5771</v>
      </c>
      <c r="D2200" s="81" t="s">
        <v>2499</v>
      </c>
      <c r="E2200" s="80">
        <v>426</v>
      </c>
      <c r="F2200" s="80">
        <v>356</v>
      </c>
      <c r="G2200" s="83"/>
      <c r="H2200" s="62"/>
      <c r="I2200" s="62"/>
      <c r="J2200" s="62"/>
    </row>
    <row r="2201" spans="1:10">
      <c r="A2201" s="84"/>
      <c r="B2201" s="82"/>
      <c r="C2201" s="82" t="s">
        <v>5771</v>
      </c>
      <c r="D2201" s="81" t="s">
        <v>2500</v>
      </c>
      <c r="E2201" s="80">
        <v>266</v>
      </c>
      <c r="F2201" s="80">
        <v>232</v>
      </c>
      <c r="G2201" s="83"/>
      <c r="H2201" s="62"/>
      <c r="I2201" s="62"/>
      <c r="J2201" s="62"/>
    </row>
    <row r="2202" spans="1:10">
      <c r="A2202" s="84"/>
      <c r="B2202" s="82"/>
      <c r="C2202" s="82" t="s">
        <v>5773</v>
      </c>
      <c r="D2202" s="80">
        <v>171040210</v>
      </c>
      <c r="E2202" s="80">
        <v>204</v>
      </c>
      <c r="F2202" s="80">
        <v>116</v>
      </c>
      <c r="G2202" s="79"/>
      <c r="H2202" s="62"/>
      <c r="I2202" s="62"/>
      <c r="J2202" s="62"/>
    </row>
    <row r="2203" spans="1:10">
      <c r="A2203" s="84"/>
      <c r="B2203" s="82"/>
      <c r="C2203" s="82"/>
      <c r="D2203" s="86" t="s">
        <v>5075</v>
      </c>
      <c r="E2203" s="85">
        <v>1211</v>
      </c>
      <c r="F2203" s="85">
        <v>997</v>
      </c>
      <c r="G2203" s="79">
        <v>2208</v>
      </c>
      <c r="H2203" s="62">
        <v>2</v>
      </c>
      <c r="I2203" s="62">
        <v>2</v>
      </c>
      <c r="J2203" s="62">
        <v>4</v>
      </c>
    </row>
    <row r="2204" spans="1:10">
      <c r="A2204" s="84">
        <v>114</v>
      </c>
      <c r="B2204" s="82" t="s">
        <v>5772</v>
      </c>
      <c r="C2204" s="82" t="s">
        <v>5771</v>
      </c>
      <c r="D2204" s="81" t="s">
        <v>2502</v>
      </c>
      <c r="E2204" s="80">
        <v>285</v>
      </c>
      <c r="F2204" s="80">
        <v>236</v>
      </c>
      <c r="G2204" s="83"/>
      <c r="H2204" s="62"/>
      <c r="I2204" s="62"/>
      <c r="J2204" s="62"/>
    </row>
    <row r="2205" spans="1:10">
      <c r="A2205" s="84"/>
      <c r="B2205" s="82"/>
      <c r="C2205" s="82" t="s">
        <v>5771</v>
      </c>
      <c r="D2205" s="81" t="s">
        <v>2504</v>
      </c>
      <c r="E2205" s="80">
        <v>308</v>
      </c>
      <c r="F2205" s="80">
        <v>257</v>
      </c>
      <c r="G2205" s="83"/>
      <c r="H2205" s="62"/>
      <c r="I2205" s="62"/>
      <c r="J2205" s="62"/>
    </row>
    <row r="2206" spans="1:10">
      <c r="A2206" s="84"/>
      <c r="B2206" s="82"/>
      <c r="C2206" s="82"/>
      <c r="D2206" s="86" t="s">
        <v>5075</v>
      </c>
      <c r="E2206" s="85">
        <v>593</v>
      </c>
      <c r="F2206" s="85">
        <v>493</v>
      </c>
      <c r="G2206" s="83">
        <v>1086</v>
      </c>
      <c r="H2206" s="62">
        <v>1</v>
      </c>
      <c r="I2206" s="62">
        <v>1</v>
      </c>
      <c r="J2206" s="62">
        <v>2</v>
      </c>
    </row>
    <row r="2207" spans="1:10">
      <c r="A2207" s="84">
        <v>115</v>
      </c>
      <c r="B2207" s="82" t="s">
        <v>5770</v>
      </c>
      <c r="C2207" s="82" t="s">
        <v>5769</v>
      </c>
      <c r="D2207" s="81" t="s">
        <v>2505</v>
      </c>
      <c r="E2207" s="80">
        <v>421</v>
      </c>
      <c r="F2207" s="80">
        <v>333</v>
      </c>
      <c r="G2207" s="79"/>
      <c r="H2207" s="62"/>
      <c r="I2207" s="62"/>
      <c r="J2207" s="62"/>
    </row>
    <row r="2208" spans="1:10">
      <c r="A2208" s="84"/>
      <c r="B2208" s="82"/>
      <c r="C2208" s="82" t="s">
        <v>5769</v>
      </c>
      <c r="D2208" s="81" t="s">
        <v>2508</v>
      </c>
      <c r="E2208" s="80">
        <v>323</v>
      </c>
      <c r="F2208" s="80">
        <v>213</v>
      </c>
      <c r="G2208" s="79"/>
      <c r="H2208" s="62"/>
      <c r="I2208" s="62"/>
      <c r="J2208" s="62"/>
    </row>
    <row r="2209" spans="1:10">
      <c r="A2209" s="84"/>
      <c r="B2209" s="82"/>
      <c r="C2209" s="82" t="s">
        <v>5769</v>
      </c>
      <c r="D2209" s="81" t="s">
        <v>2509</v>
      </c>
      <c r="E2209" s="80">
        <v>291</v>
      </c>
      <c r="F2209" s="80">
        <v>179</v>
      </c>
      <c r="G2209" s="79"/>
      <c r="H2209" s="62"/>
      <c r="I2209" s="62"/>
      <c r="J2209" s="62"/>
    </row>
    <row r="2210" spans="1:10">
      <c r="A2210" s="84"/>
      <c r="B2210" s="82"/>
      <c r="C2210" s="60" t="s">
        <v>5768</v>
      </c>
      <c r="D2210" s="81" t="s">
        <v>2511</v>
      </c>
      <c r="E2210" s="80">
        <v>0</v>
      </c>
      <c r="F2210" s="80">
        <v>0</v>
      </c>
      <c r="G2210" s="79"/>
      <c r="H2210" s="62"/>
      <c r="I2210" s="62"/>
      <c r="J2210" s="62"/>
    </row>
    <row r="2211" spans="1:10">
      <c r="A2211" s="84"/>
      <c r="B2211" s="82"/>
      <c r="C2211" s="60"/>
      <c r="D2211" s="86" t="s">
        <v>5075</v>
      </c>
      <c r="E2211" s="85">
        <v>1035</v>
      </c>
      <c r="F2211" s="85">
        <v>725</v>
      </c>
      <c r="G2211" s="79">
        <v>1760</v>
      </c>
      <c r="H2211" s="62">
        <v>2</v>
      </c>
      <c r="I2211" s="62">
        <v>1</v>
      </c>
      <c r="J2211" s="62">
        <v>3</v>
      </c>
    </row>
    <row r="2212" spans="1:10">
      <c r="A2212" s="84">
        <v>116</v>
      </c>
      <c r="B2212" s="82" t="s">
        <v>5767</v>
      </c>
      <c r="C2212" s="82" t="s">
        <v>5766</v>
      </c>
      <c r="D2212" s="81" t="s">
        <v>2513</v>
      </c>
      <c r="E2212" s="80">
        <v>530</v>
      </c>
      <c r="F2212" s="80">
        <v>394</v>
      </c>
      <c r="G2212" s="79"/>
      <c r="H2212" s="62"/>
      <c r="I2212" s="62"/>
      <c r="J2212" s="62"/>
    </row>
    <row r="2213" spans="1:10">
      <c r="A2213" s="84"/>
      <c r="B2213" s="82"/>
      <c r="C2213" s="82"/>
      <c r="D2213" s="86" t="s">
        <v>5075</v>
      </c>
      <c r="E2213" s="85">
        <v>530</v>
      </c>
      <c r="F2213" s="85">
        <v>394</v>
      </c>
      <c r="G2213" s="79">
        <v>924</v>
      </c>
      <c r="H2213" s="62">
        <v>1</v>
      </c>
      <c r="I2213" s="62">
        <v>1</v>
      </c>
      <c r="J2213" s="62">
        <v>2</v>
      </c>
    </row>
    <row r="2214" spans="1:10">
      <c r="A2214" s="84">
        <v>117</v>
      </c>
      <c r="B2214" s="82" t="s">
        <v>5765</v>
      </c>
      <c r="C2214" s="82" t="s">
        <v>5764</v>
      </c>
      <c r="D2214" s="81" t="s">
        <v>2516</v>
      </c>
      <c r="E2214" s="80">
        <v>285</v>
      </c>
      <c r="F2214" s="80">
        <v>228</v>
      </c>
      <c r="G2214" s="79"/>
      <c r="H2214" s="62"/>
      <c r="I2214" s="62"/>
      <c r="J2214" s="62"/>
    </row>
    <row r="2215" spans="1:10">
      <c r="A2215" s="84"/>
      <c r="B2215" s="82"/>
      <c r="C2215" s="82" t="s">
        <v>5764</v>
      </c>
      <c r="D2215" s="81" t="s">
        <v>2519</v>
      </c>
      <c r="E2215" s="80">
        <v>517</v>
      </c>
      <c r="F2215" s="80">
        <v>472</v>
      </c>
      <c r="G2215" s="79"/>
      <c r="H2215" s="62"/>
      <c r="I2215" s="62"/>
      <c r="J2215" s="62"/>
    </row>
    <row r="2216" spans="1:10">
      <c r="A2216" s="84"/>
      <c r="B2216" s="82"/>
      <c r="C2216" s="82" t="s">
        <v>5764</v>
      </c>
      <c r="D2216" s="81" t="s">
        <v>2520</v>
      </c>
      <c r="E2216" s="80">
        <v>179</v>
      </c>
      <c r="F2216" s="80">
        <v>105</v>
      </c>
      <c r="G2216" s="79"/>
      <c r="H2216" s="62"/>
      <c r="I2216" s="62"/>
      <c r="J2216" s="62"/>
    </row>
    <row r="2217" spans="1:10">
      <c r="A2217" s="84"/>
      <c r="B2217" s="82"/>
      <c r="C2217" s="82"/>
      <c r="D2217" s="86" t="s">
        <v>5075</v>
      </c>
      <c r="E2217" s="85">
        <v>981</v>
      </c>
      <c r="F2217" s="85">
        <v>805</v>
      </c>
      <c r="G2217" s="79">
        <v>1786</v>
      </c>
      <c r="H2217" s="62">
        <v>2</v>
      </c>
      <c r="I2217" s="62">
        <v>2</v>
      </c>
      <c r="J2217" s="62">
        <v>4</v>
      </c>
    </row>
    <row r="2218" spans="1:10">
      <c r="A2218" s="84">
        <v>118</v>
      </c>
      <c r="B2218" s="82" t="s">
        <v>5763</v>
      </c>
      <c r="C2218" s="82" t="s">
        <v>5762</v>
      </c>
      <c r="D2218" s="81" t="s">
        <v>2521</v>
      </c>
      <c r="E2218" s="80">
        <v>632</v>
      </c>
      <c r="F2218" s="80">
        <v>513</v>
      </c>
      <c r="G2218" s="79"/>
      <c r="H2218" s="62"/>
      <c r="I2218" s="62"/>
      <c r="J2218" s="62"/>
    </row>
    <row r="2219" spans="1:10">
      <c r="A2219" s="84"/>
      <c r="B2219" s="82"/>
      <c r="C2219" s="82"/>
      <c r="D2219" s="86" t="s">
        <v>5075</v>
      </c>
      <c r="E2219" s="85">
        <v>632</v>
      </c>
      <c r="F2219" s="85">
        <v>513</v>
      </c>
      <c r="G2219" s="79">
        <v>1145</v>
      </c>
      <c r="H2219" s="62">
        <v>1</v>
      </c>
      <c r="I2219" s="62">
        <v>1</v>
      </c>
      <c r="J2219" s="62">
        <v>2</v>
      </c>
    </row>
    <row r="2220" spans="1:10">
      <c r="A2220" s="84">
        <v>119</v>
      </c>
      <c r="B2220" s="82" t="s">
        <v>5761</v>
      </c>
      <c r="C2220" s="82" t="s">
        <v>5760</v>
      </c>
      <c r="D2220" s="81" t="s">
        <v>2524</v>
      </c>
      <c r="E2220" s="80">
        <v>230</v>
      </c>
      <c r="F2220" s="80">
        <v>151</v>
      </c>
      <c r="G2220" s="79"/>
      <c r="H2220" s="62"/>
      <c r="I2220" s="62"/>
      <c r="J2220" s="62"/>
    </row>
    <row r="2221" spans="1:10">
      <c r="A2221" s="84"/>
      <c r="B2221" s="82"/>
      <c r="C2221" s="82" t="s">
        <v>5760</v>
      </c>
      <c r="D2221" s="81" t="s">
        <v>2527</v>
      </c>
      <c r="E2221" s="80">
        <v>357</v>
      </c>
      <c r="F2221" s="80">
        <v>242</v>
      </c>
      <c r="G2221" s="79"/>
      <c r="H2221" s="62"/>
      <c r="I2221" s="62"/>
      <c r="J2221" s="62"/>
    </row>
    <row r="2222" spans="1:10">
      <c r="A2222" s="84"/>
      <c r="B2222" s="82"/>
      <c r="C2222" s="82" t="s">
        <v>5759</v>
      </c>
      <c r="D2222" s="81" t="s">
        <v>2528</v>
      </c>
      <c r="E2222" s="80">
        <v>231</v>
      </c>
      <c r="F2222" s="80">
        <v>147</v>
      </c>
      <c r="G2222" s="79"/>
      <c r="H2222" s="62"/>
      <c r="I2222" s="62"/>
      <c r="J2222" s="62"/>
    </row>
    <row r="2223" spans="1:10">
      <c r="A2223" s="84"/>
      <c r="B2223" s="82"/>
      <c r="C2223" s="82"/>
      <c r="D2223" s="86" t="s">
        <v>5075</v>
      </c>
      <c r="E2223" s="85">
        <v>818</v>
      </c>
      <c r="F2223" s="85">
        <v>540</v>
      </c>
      <c r="G2223" s="79">
        <v>1358</v>
      </c>
      <c r="H2223" s="62">
        <v>2</v>
      </c>
      <c r="I2223" s="62">
        <v>1</v>
      </c>
      <c r="J2223" s="62">
        <v>3</v>
      </c>
    </row>
    <row r="2224" spans="1:10">
      <c r="A2224" s="84">
        <v>120</v>
      </c>
      <c r="B2224" s="82" t="s">
        <v>5758</v>
      </c>
      <c r="C2224" s="82" t="s">
        <v>5757</v>
      </c>
      <c r="D2224" s="81" t="s">
        <v>2530</v>
      </c>
      <c r="E2224" s="80">
        <v>398</v>
      </c>
      <c r="F2224" s="80">
        <v>343</v>
      </c>
      <c r="G2224" s="79"/>
      <c r="H2224" s="62"/>
      <c r="I2224" s="62"/>
      <c r="J2224" s="62"/>
    </row>
    <row r="2225" spans="1:10">
      <c r="A2225" s="84"/>
      <c r="B2225" s="82"/>
      <c r="C2225" s="82"/>
      <c r="D2225" s="86" t="s">
        <v>5075</v>
      </c>
      <c r="E2225" s="85">
        <v>398</v>
      </c>
      <c r="F2225" s="85">
        <v>343</v>
      </c>
      <c r="G2225" s="79">
        <v>741</v>
      </c>
      <c r="H2225" s="62">
        <v>1</v>
      </c>
      <c r="I2225" s="62">
        <v>1</v>
      </c>
      <c r="J2225" s="62">
        <v>2</v>
      </c>
    </row>
    <row r="2226" spans="1:10">
      <c r="A2226" s="84">
        <v>121</v>
      </c>
      <c r="B2226" s="82" t="s">
        <v>5756</v>
      </c>
      <c r="C2226" s="82" t="s">
        <v>5755</v>
      </c>
      <c r="D2226" s="81" t="s">
        <v>2533</v>
      </c>
      <c r="E2226" s="80">
        <v>391</v>
      </c>
      <c r="F2226" s="80">
        <v>323</v>
      </c>
      <c r="G2226" s="79"/>
      <c r="H2226" s="62"/>
      <c r="I2226" s="62"/>
      <c r="J2226" s="62"/>
    </row>
    <row r="2227" spans="1:10">
      <c r="A2227" s="84"/>
      <c r="B2227" s="82"/>
      <c r="C2227" s="82"/>
      <c r="D2227" s="86" t="s">
        <v>5075</v>
      </c>
      <c r="E2227" s="85">
        <v>391</v>
      </c>
      <c r="F2227" s="85">
        <v>323</v>
      </c>
      <c r="G2227" s="79">
        <v>714</v>
      </c>
      <c r="H2227" s="62">
        <v>1</v>
      </c>
      <c r="I2227" s="62">
        <v>1</v>
      </c>
      <c r="J2227" s="62">
        <v>2</v>
      </c>
    </row>
    <row r="2228" spans="1:10" ht="25.5">
      <c r="A2228" s="84">
        <v>122</v>
      </c>
      <c r="B2228" s="82" t="s">
        <v>5754</v>
      </c>
      <c r="C2228" s="82" t="s">
        <v>5753</v>
      </c>
      <c r="D2228" s="81" t="s">
        <v>2536</v>
      </c>
      <c r="E2228" s="80">
        <v>163</v>
      </c>
      <c r="F2228" s="80">
        <v>136</v>
      </c>
      <c r="G2228" s="79"/>
      <c r="H2228" s="62"/>
      <c r="I2228" s="62"/>
      <c r="J2228" s="62"/>
    </row>
    <row r="2229" spans="1:10">
      <c r="A2229" s="84"/>
      <c r="B2229" s="82"/>
      <c r="C2229" s="82" t="s">
        <v>5752</v>
      </c>
      <c r="D2229" s="81" t="s">
        <v>2539</v>
      </c>
      <c r="E2229" s="80">
        <v>199</v>
      </c>
      <c r="F2229" s="80">
        <v>156</v>
      </c>
      <c r="G2229" s="79"/>
      <c r="H2229" s="62"/>
      <c r="I2229" s="62"/>
      <c r="J2229" s="62"/>
    </row>
    <row r="2230" spans="1:10">
      <c r="A2230" s="84"/>
      <c r="B2230" s="82"/>
      <c r="C2230" s="82" t="s">
        <v>5317</v>
      </c>
      <c r="D2230" s="81" t="s">
        <v>2541</v>
      </c>
      <c r="E2230" s="80">
        <v>138</v>
      </c>
      <c r="F2230" s="80">
        <v>96</v>
      </c>
      <c r="G2230" s="79"/>
      <c r="H2230" s="62"/>
      <c r="I2230" s="62"/>
      <c r="J2230" s="62"/>
    </row>
    <row r="2231" spans="1:10">
      <c r="A2231" s="84"/>
      <c r="B2231" s="82"/>
      <c r="C2231" s="82"/>
      <c r="D2231" s="86" t="s">
        <v>5075</v>
      </c>
      <c r="E2231" s="85">
        <v>500</v>
      </c>
      <c r="F2231" s="85">
        <v>388</v>
      </c>
      <c r="G2231" s="79">
        <v>888</v>
      </c>
      <c r="H2231" s="62">
        <v>1</v>
      </c>
      <c r="I2231" s="62">
        <v>1</v>
      </c>
      <c r="J2231" s="62">
        <v>2</v>
      </c>
    </row>
    <row r="2232" spans="1:10">
      <c r="A2232" s="84">
        <v>123</v>
      </c>
      <c r="B2232" s="82" t="s">
        <v>5751</v>
      </c>
      <c r="C2232" s="82" t="s">
        <v>5750</v>
      </c>
      <c r="D2232" s="81" t="s">
        <v>2543</v>
      </c>
      <c r="E2232" s="80">
        <v>390</v>
      </c>
      <c r="F2232" s="80">
        <v>313</v>
      </c>
      <c r="G2232" s="79"/>
      <c r="H2232" s="62"/>
      <c r="I2232" s="62"/>
      <c r="J2232" s="62"/>
    </row>
    <row r="2233" spans="1:10">
      <c r="A2233" s="84"/>
      <c r="B2233" s="82"/>
      <c r="C2233" s="82"/>
      <c r="D2233" s="86" t="s">
        <v>5075</v>
      </c>
      <c r="E2233" s="85">
        <v>390</v>
      </c>
      <c r="F2233" s="85">
        <v>313</v>
      </c>
      <c r="G2233" s="79">
        <v>703</v>
      </c>
      <c r="H2233" s="78">
        <v>1</v>
      </c>
      <c r="I2233" s="78">
        <v>1</v>
      </c>
      <c r="J2233" s="78">
        <v>2</v>
      </c>
    </row>
    <row r="2234" spans="1:10">
      <c r="A2234" s="84">
        <v>124</v>
      </c>
      <c r="B2234" s="82" t="s">
        <v>5749</v>
      </c>
      <c r="C2234" s="82" t="s">
        <v>5748</v>
      </c>
      <c r="D2234" s="81" t="s">
        <v>2546</v>
      </c>
      <c r="E2234" s="80">
        <v>303</v>
      </c>
      <c r="F2234" s="80">
        <v>219</v>
      </c>
      <c r="G2234" s="79"/>
      <c r="H2234" s="62"/>
      <c r="I2234" s="62"/>
      <c r="J2234" s="62"/>
    </row>
    <row r="2235" spans="1:10">
      <c r="A2235" s="84"/>
      <c r="B2235" s="82"/>
      <c r="C2235" s="82"/>
      <c r="D2235" s="86" t="s">
        <v>5075</v>
      </c>
      <c r="E2235" s="85">
        <v>303</v>
      </c>
      <c r="F2235" s="85">
        <v>219</v>
      </c>
      <c r="G2235" s="79">
        <v>522</v>
      </c>
      <c r="H2235" s="62">
        <v>1</v>
      </c>
      <c r="I2235" s="62">
        <v>1</v>
      </c>
      <c r="J2235" s="62">
        <v>2</v>
      </c>
    </row>
    <row r="2236" spans="1:10">
      <c r="A2236" s="84">
        <v>125</v>
      </c>
      <c r="B2236" s="82" t="s">
        <v>5747</v>
      </c>
      <c r="C2236" s="82" t="s">
        <v>5745</v>
      </c>
      <c r="D2236" s="81" t="s">
        <v>2549</v>
      </c>
      <c r="E2236" s="80">
        <v>271</v>
      </c>
      <c r="F2236" s="80">
        <v>217</v>
      </c>
      <c r="G2236" s="79"/>
      <c r="H2236" s="62"/>
      <c r="I2236" s="62"/>
      <c r="J2236" s="62"/>
    </row>
    <row r="2237" spans="1:10">
      <c r="A2237" s="84"/>
      <c r="B2237" s="82"/>
      <c r="C2237" s="82" t="s">
        <v>5745</v>
      </c>
      <c r="D2237" s="81" t="s">
        <v>2552</v>
      </c>
      <c r="E2237" s="80">
        <v>709</v>
      </c>
      <c r="F2237" s="80">
        <v>570</v>
      </c>
      <c r="G2237" s="79"/>
      <c r="H2237" s="62"/>
      <c r="I2237" s="62"/>
      <c r="J2237" s="62"/>
    </row>
    <row r="2238" spans="1:10">
      <c r="A2238" s="84"/>
      <c r="B2238" s="82"/>
      <c r="C2238" s="82"/>
      <c r="D2238" s="86" t="s">
        <v>5075</v>
      </c>
      <c r="E2238" s="85">
        <v>980</v>
      </c>
      <c r="F2238" s="85">
        <v>787</v>
      </c>
      <c r="G2238" s="79">
        <v>1767</v>
      </c>
      <c r="H2238" s="62">
        <v>2</v>
      </c>
      <c r="I2238" s="62">
        <v>1</v>
      </c>
      <c r="J2238" s="62">
        <v>3</v>
      </c>
    </row>
    <row r="2239" spans="1:10">
      <c r="A2239" s="84">
        <v>126</v>
      </c>
      <c r="B2239" s="82" t="s">
        <v>5746</v>
      </c>
      <c r="C2239" s="82" t="s">
        <v>5745</v>
      </c>
      <c r="D2239" s="81" t="s">
        <v>2553</v>
      </c>
      <c r="E2239" s="80">
        <v>1269</v>
      </c>
      <c r="F2239" s="80">
        <v>1058</v>
      </c>
      <c r="G2239" s="79"/>
      <c r="H2239" s="62"/>
      <c r="I2239" s="62"/>
      <c r="J2239" s="62"/>
    </row>
    <row r="2240" spans="1:10">
      <c r="A2240" s="84"/>
      <c r="B2240" s="82"/>
      <c r="C2240" s="62"/>
      <c r="D2240" s="86" t="s">
        <v>5075</v>
      </c>
      <c r="E2240" s="78">
        <v>1269</v>
      </c>
      <c r="F2240" s="78">
        <v>1058</v>
      </c>
      <c r="G2240" s="92">
        <v>2327</v>
      </c>
      <c r="H2240" s="62">
        <v>2</v>
      </c>
      <c r="I2240" s="62">
        <v>2</v>
      </c>
      <c r="J2240" s="62">
        <v>4</v>
      </c>
    </row>
    <row r="2241" spans="1:10">
      <c r="A2241" s="84">
        <v>127</v>
      </c>
      <c r="B2241" s="82" t="s">
        <v>5744</v>
      </c>
      <c r="C2241" s="82" t="s">
        <v>5743</v>
      </c>
      <c r="D2241" s="81" t="s">
        <v>2555</v>
      </c>
      <c r="E2241" s="80">
        <v>271</v>
      </c>
      <c r="F2241" s="80">
        <v>246</v>
      </c>
      <c r="G2241" s="79"/>
      <c r="H2241" s="62"/>
      <c r="I2241" s="62"/>
      <c r="J2241" s="62"/>
    </row>
    <row r="2242" spans="1:10">
      <c r="A2242" s="84"/>
      <c r="B2242" s="82"/>
      <c r="C2242" s="82" t="s">
        <v>5743</v>
      </c>
      <c r="D2242" s="81" t="s">
        <v>2558</v>
      </c>
      <c r="E2242" s="80">
        <v>226</v>
      </c>
      <c r="F2242" s="80">
        <v>214</v>
      </c>
      <c r="G2242" s="79"/>
      <c r="H2242" s="62"/>
      <c r="I2242" s="62"/>
      <c r="J2242" s="62"/>
    </row>
    <row r="2243" spans="1:10">
      <c r="A2243" s="84"/>
      <c r="B2243" s="82"/>
      <c r="C2243" s="82"/>
      <c r="D2243" s="86" t="s">
        <v>5075</v>
      </c>
      <c r="E2243" s="85">
        <v>497</v>
      </c>
      <c r="F2243" s="85">
        <v>460</v>
      </c>
      <c r="G2243" s="79">
        <v>957</v>
      </c>
      <c r="H2243" s="62">
        <v>1</v>
      </c>
      <c r="I2243" s="62">
        <v>1</v>
      </c>
      <c r="J2243" s="62">
        <v>2</v>
      </c>
    </row>
    <row r="2244" spans="1:10">
      <c r="A2244" s="84">
        <v>128</v>
      </c>
      <c r="B2244" s="82" t="s">
        <v>5742</v>
      </c>
      <c r="C2244" s="82" t="s">
        <v>5741</v>
      </c>
      <c r="D2244" s="81" t="s">
        <v>2560</v>
      </c>
      <c r="E2244" s="80">
        <v>362</v>
      </c>
      <c r="F2244" s="80">
        <v>292</v>
      </c>
      <c r="G2244" s="79"/>
      <c r="H2244" s="62"/>
      <c r="I2244" s="62"/>
      <c r="J2244" s="62"/>
    </row>
    <row r="2245" spans="1:10">
      <c r="A2245" s="84"/>
      <c r="B2245" s="82"/>
      <c r="C2245" s="82"/>
      <c r="D2245" s="86" t="s">
        <v>5075</v>
      </c>
      <c r="E2245" s="85">
        <v>362</v>
      </c>
      <c r="F2245" s="85">
        <v>292</v>
      </c>
      <c r="G2245" s="79">
        <v>654</v>
      </c>
      <c r="H2245" s="62">
        <v>1</v>
      </c>
      <c r="I2245" s="62">
        <v>1</v>
      </c>
      <c r="J2245" s="62">
        <v>2</v>
      </c>
    </row>
    <row r="2246" spans="1:10">
      <c r="A2246" s="84">
        <v>129</v>
      </c>
      <c r="B2246" s="82" t="s">
        <v>5740</v>
      </c>
      <c r="C2246" s="82" t="s">
        <v>5739</v>
      </c>
      <c r="D2246" s="81" t="s">
        <v>2563</v>
      </c>
      <c r="E2246" s="80">
        <v>826</v>
      </c>
      <c r="F2246" s="80">
        <v>606</v>
      </c>
      <c r="G2246" s="79"/>
      <c r="H2246" s="62"/>
      <c r="I2246" s="62"/>
      <c r="J2246" s="62"/>
    </row>
    <row r="2247" spans="1:10">
      <c r="A2247" s="84"/>
      <c r="B2247" s="82"/>
      <c r="C2247" s="82"/>
      <c r="D2247" s="86" t="s">
        <v>5075</v>
      </c>
      <c r="E2247" s="85">
        <v>826</v>
      </c>
      <c r="F2247" s="85">
        <v>606</v>
      </c>
      <c r="G2247" s="79">
        <v>1432</v>
      </c>
      <c r="H2247" s="62">
        <v>2</v>
      </c>
      <c r="I2247" s="62">
        <v>1</v>
      </c>
      <c r="J2247" s="62">
        <v>3</v>
      </c>
    </row>
    <row r="2248" spans="1:10">
      <c r="A2248" s="84">
        <v>130</v>
      </c>
      <c r="B2248" s="82" t="s">
        <v>5738</v>
      </c>
      <c r="C2248" s="82" t="s">
        <v>5737</v>
      </c>
      <c r="D2248" s="81" t="s">
        <v>2566</v>
      </c>
      <c r="E2248" s="80">
        <v>562</v>
      </c>
      <c r="F2248" s="80">
        <v>421</v>
      </c>
      <c r="G2248" s="79"/>
      <c r="H2248" s="62"/>
      <c r="I2248" s="62"/>
      <c r="J2248" s="62"/>
    </row>
    <row r="2249" spans="1:10">
      <c r="A2249" s="84"/>
      <c r="B2249" s="82"/>
      <c r="C2249" s="82" t="s">
        <v>5736</v>
      </c>
      <c r="D2249" s="81" t="s">
        <v>2569</v>
      </c>
      <c r="E2249" s="80">
        <v>136</v>
      </c>
      <c r="F2249" s="80">
        <v>119</v>
      </c>
      <c r="G2249" s="79"/>
      <c r="H2249" s="62"/>
      <c r="I2249" s="62"/>
      <c r="J2249" s="62"/>
    </row>
    <row r="2250" spans="1:10">
      <c r="A2250" s="84"/>
      <c r="B2250" s="82"/>
      <c r="C2250" s="82"/>
      <c r="D2250" s="86" t="s">
        <v>5075</v>
      </c>
      <c r="E2250" s="85">
        <v>698</v>
      </c>
      <c r="F2250" s="85">
        <v>540</v>
      </c>
      <c r="G2250" s="79">
        <v>1238</v>
      </c>
      <c r="H2250" s="62">
        <v>1</v>
      </c>
      <c r="I2250" s="62">
        <v>1</v>
      </c>
      <c r="J2250" s="62">
        <v>2</v>
      </c>
    </row>
    <row r="2251" spans="1:10">
      <c r="A2251" s="84">
        <v>131</v>
      </c>
      <c r="B2251" s="82" t="s">
        <v>5735</v>
      </c>
      <c r="C2251" s="82" t="s">
        <v>5733</v>
      </c>
      <c r="D2251" s="81" t="s">
        <v>2571</v>
      </c>
      <c r="E2251" s="80">
        <v>146</v>
      </c>
      <c r="F2251" s="80">
        <v>138</v>
      </c>
      <c r="G2251" s="79"/>
      <c r="H2251" s="62"/>
      <c r="I2251" s="62"/>
      <c r="J2251" s="62"/>
    </row>
    <row r="2252" spans="1:10">
      <c r="A2252" s="84"/>
      <c r="B2252" s="82"/>
      <c r="C2252" s="82" t="s">
        <v>5733</v>
      </c>
      <c r="D2252" s="81" t="s">
        <v>2574</v>
      </c>
      <c r="E2252" s="80">
        <v>204</v>
      </c>
      <c r="F2252" s="80">
        <v>161</v>
      </c>
      <c r="G2252" s="79"/>
      <c r="H2252" s="62"/>
      <c r="I2252" s="62"/>
      <c r="J2252" s="62"/>
    </row>
    <row r="2253" spans="1:10">
      <c r="A2253" s="84"/>
      <c r="B2253" s="82"/>
      <c r="C2253" s="82" t="s">
        <v>5733</v>
      </c>
      <c r="D2253" s="81" t="s">
        <v>2575</v>
      </c>
      <c r="E2253" s="80">
        <v>565</v>
      </c>
      <c r="F2253" s="80">
        <v>503</v>
      </c>
      <c r="G2253" s="79"/>
      <c r="H2253" s="62"/>
      <c r="I2253" s="62"/>
      <c r="J2253" s="62"/>
    </row>
    <row r="2254" spans="1:10">
      <c r="A2254" s="84"/>
      <c r="B2254" s="82"/>
      <c r="C2254" s="82"/>
      <c r="D2254" s="86" t="s">
        <v>5075</v>
      </c>
      <c r="E2254" s="85">
        <v>915</v>
      </c>
      <c r="F2254" s="85">
        <v>802</v>
      </c>
      <c r="G2254" s="79">
        <v>1717</v>
      </c>
      <c r="H2254" s="62">
        <v>2</v>
      </c>
      <c r="I2254" s="62">
        <v>2</v>
      </c>
      <c r="J2254" s="62">
        <v>4</v>
      </c>
    </row>
    <row r="2255" spans="1:10">
      <c r="A2255" s="84">
        <v>132</v>
      </c>
      <c r="B2255" s="82" t="s">
        <v>5734</v>
      </c>
      <c r="C2255" s="82" t="s">
        <v>5733</v>
      </c>
      <c r="D2255" s="81" t="s">
        <v>2576</v>
      </c>
      <c r="E2255" s="80">
        <v>513</v>
      </c>
      <c r="F2255" s="80">
        <v>425</v>
      </c>
      <c r="G2255" s="79"/>
      <c r="H2255" s="62"/>
      <c r="I2255" s="62"/>
      <c r="J2255" s="62"/>
    </row>
    <row r="2256" spans="1:10">
      <c r="A2256" s="84"/>
      <c r="B2256" s="82"/>
      <c r="C2256" s="82" t="s">
        <v>5733</v>
      </c>
      <c r="D2256" s="81" t="s">
        <v>2578</v>
      </c>
      <c r="E2256" s="80">
        <v>525</v>
      </c>
      <c r="F2256" s="80">
        <v>452</v>
      </c>
      <c r="G2256" s="79"/>
      <c r="H2256" s="62"/>
      <c r="I2256" s="62"/>
      <c r="J2256" s="62"/>
    </row>
    <row r="2257" spans="1:10">
      <c r="A2257" s="84"/>
      <c r="B2257" s="82"/>
      <c r="C2257" s="82"/>
      <c r="D2257" s="86" t="s">
        <v>5075</v>
      </c>
      <c r="E2257" s="85">
        <v>1038</v>
      </c>
      <c r="F2257" s="85">
        <v>877</v>
      </c>
      <c r="G2257" s="79">
        <v>1915</v>
      </c>
      <c r="H2257" s="62">
        <v>2</v>
      </c>
      <c r="I2257" s="62">
        <v>2</v>
      </c>
      <c r="J2257" s="62">
        <v>4</v>
      </c>
    </row>
    <row r="2258" spans="1:10">
      <c r="A2258" s="84">
        <v>133</v>
      </c>
      <c r="B2258" s="82" t="s">
        <v>5732</v>
      </c>
      <c r="C2258" s="82" t="s">
        <v>5097</v>
      </c>
      <c r="D2258" s="81" t="s">
        <v>2579</v>
      </c>
      <c r="E2258" s="80">
        <v>658</v>
      </c>
      <c r="F2258" s="80">
        <v>547</v>
      </c>
      <c r="G2258" s="79"/>
      <c r="H2258" s="62"/>
      <c r="I2258" s="62"/>
      <c r="J2258" s="62"/>
    </row>
    <row r="2259" spans="1:10">
      <c r="A2259" s="84"/>
      <c r="B2259" s="82"/>
      <c r="C2259" s="82"/>
      <c r="D2259" s="86" t="s">
        <v>5075</v>
      </c>
      <c r="E2259" s="85">
        <v>658</v>
      </c>
      <c r="F2259" s="85">
        <v>547</v>
      </c>
      <c r="G2259" s="79">
        <v>1205</v>
      </c>
      <c r="H2259" s="62">
        <v>1</v>
      </c>
      <c r="I2259" s="62">
        <v>1</v>
      </c>
      <c r="J2259" s="62">
        <v>2</v>
      </c>
    </row>
    <row r="2260" spans="1:10">
      <c r="A2260" s="84">
        <v>134</v>
      </c>
      <c r="B2260" s="82" t="s">
        <v>5731</v>
      </c>
      <c r="C2260" s="82" t="s">
        <v>5730</v>
      </c>
      <c r="D2260" s="81" t="s">
        <v>2582</v>
      </c>
      <c r="E2260" s="80">
        <v>294</v>
      </c>
      <c r="F2260" s="80">
        <v>244</v>
      </c>
      <c r="G2260" s="79"/>
      <c r="H2260" s="62"/>
      <c r="I2260" s="62"/>
      <c r="J2260" s="62"/>
    </row>
    <row r="2261" spans="1:10">
      <c r="A2261" s="84"/>
      <c r="B2261" s="82"/>
      <c r="C2261" s="82"/>
      <c r="D2261" s="86" t="s">
        <v>5075</v>
      </c>
      <c r="E2261" s="85">
        <v>294</v>
      </c>
      <c r="F2261" s="85">
        <v>244</v>
      </c>
      <c r="G2261" s="79">
        <v>538</v>
      </c>
      <c r="H2261" s="62">
        <v>1</v>
      </c>
      <c r="I2261" s="62">
        <v>1</v>
      </c>
      <c r="J2261" s="62">
        <v>2</v>
      </c>
    </row>
    <row r="2262" spans="1:10">
      <c r="A2262" s="84">
        <v>135</v>
      </c>
      <c r="B2262" s="82" t="s">
        <v>5729</v>
      </c>
      <c r="C2262" s="82" t="s">
        <v>5728</v>
      </c>
      <c r="D2262" s="81" t="s">
        <v>2585</v>
      </c>
      <c r="E2262" s="80">
        <v>598</v>
      </c>
      <c r="F2262" s="80">
        <v>516</v>
      </c>
      <c r="G2262" s="79"/>
      <c r="H2262" s="62"/>
      <c r="I2262" s="62"/>
      <c r="J2262" s="62"/>
    </row>
    <row r="2263" spans="1:10">
      <c r="A2263" s="84"/>
      <c r="B2263" s="82"/>
      <c r="C2263" s="82"/>
      <c r="D2263" s="86" t="s">
        <v>5075</v>
      </c>
      <c r="E2263" s="85">
        <v>598</v>
      </c>
      <c r="F2263" s="85">
        <v>516</v>
      </c>
      <c r="G2263" s="79">
        <v>1114</v>
      </c>
      <c r="H2263" s="62">
        <v>1</v>
      </c>
      <c r="I2263" s="62">
        <v>1</v>
      </c>
      <c r="J2263" s="62">
        <v>2</v>
      </c>
    </row>
    <row r="2264" spans="1:10">
      <c r="A2264" s="84">
        <v>136</v>
      </c>
      <c r="B2264" s="82" t="s">
        <v>5727</v>
      </c>
      <c r="C2264" s="82" t="s">
        <v>5725</v>
      </c>
      <c r="D2264" s="81" t="s">
        <v>2588</v>
      </c>
      <c r="E2264" s="80">
        <v>694</v>
      </c>
      <c r="F2264" s="80">
        <v>0</v>
      </c>
      <c r="G2264" s="79"/>
      <c r="H2264" s="62"/>
      <c r="I2264" s="62"/>
      <c r="J2264" s="62"/>
    </row>
    <row r="2265" spans="1:10">
      <c r="A2265" s="84"/>
      <c r="B2265" s="82"/>
      <c r="C2265" s="82" t="s">
        <v>5725</v>
      </c>
      <c r="D2265" s="81" t="s">
        <v>2591</v>
      </c>
      <c r="E2265" s="80">
        <v>324</v>
      </c>
      <c r="F2265" s="80">
        <v>0</v>
      </c>
      <c r="G2265" s="79"/>
      <c r="H2265" s="62"/>
      <c r="I2265" s="62"/>
      <c r="J2265" s="62"/>
    </row>
    <row r="2266" spans="1:10">
      <c r="A2266" s="84"/>
      <c r="B2266" s="89"/>
      <c r="C2266" s="82" t="s">
        <v>5725</v>
      </c>
      <c r="D2266" s="81" t="s">
        <v>2592</v>
      </c>
      <c r="E2266" s="80">
        <v>244</v>
      </c>
      <c r="F2266" s="80">
        <v>0</v>
      </c>
      <c r="G2266" s="79"/>
      <c r="H2266" s="62"/>
      <c r="I2266" s="62"/>
      <c r="J2266" s="62"/>
    </row>
    <row r="2267" spans="1:10">
      <c r="A2267" s="84"/>
      <c r="B2267" s="89"/>
      <c r="C2267" s="82" t="s">
        <v>5725</v>
      </c>
      <c r="D2267" s="81" t="s">
        <v>2593</v>
      </c>
      <c r="E2267" s="80">
        <v>312</v>
      </c>
      <c r="F2267" s="80">
        <v>0</v>
      </c>
      <c r="G2267" s="79"/>
      <c r="H2267" s="62"/>
      <c r="I2267" s="62"/>
      <c r="J2267" s="62"/>
    </row>
    <row r="2268" spans="1:10">
      <c r="A2268" s="84"/>
      <c r="B2268" s="89"/>
      <c r="C2268" s="82" t="s">
        <v>5725</v>
      </c>
      <c r="D2268" s="81" t="s">
        <v>2594</v>
      </c>
      <c r="E2268" s="80">
        <v>323</v>
      </c>
      <c r="F2268" s="80">
        <v>0</v>
      </c>
      <c r="G2268" s="79"/>
      <c r="H2268" s="62"/>
      <c r="I2268" s="62"/>
      <c r="J2268" s="62"/>
    </row>
    <row r="2269" spans="1:10">
      <c r="A2269" s="84"/>
      <c r="B2269" s="89"/>
      <c r="C2269" s="82"/>
      <c r="D2269" s="86" t="s">
        <v>5075</v>
      </c>
      <c r="E2269" s="85">
        <v>1897</v>
      </c>
      <c r="F2269" s="85">
        <v>0</v>
      </c>
      <c r="G2269" s="79">
        <v>1897</v>
      </c>
      <c r="H2269" s="62">
        <v>3</v>
      </c>
      <c r="I2269" s="62">
        <v>0</v>
      </c>
      <c r="J2269" s="62">
        <v>3</v>
      </c>
    </row>
    <row r="2270" spans="1:10">
      <c r="A2270" s="84">
        <v>137</v>
      </c>
      <c r="B2270" s="82" t="s">
        <v>5726</v>
      </c>
      <c r="C2270" s="82" t="s">
        <v>5725</v>
      </c>
      <c r="D2270" s="81" t="s">
        <v>2588</v>
      </c>
      <c r="E2270" s="80">
        <v>0</v>
      </c>
      <c r="F2270" s="80">
        <v>573</v>
      </c>
      <c r="G2270" s="79"/>
      <c r="H2270" s="62"/>
      <c r="I2270" s="62"/>
      <c r="J2270" s="62"/>
    </row>
    <row r="2271" spans="1:10">
      <c r="A2271" s="84"/>
      <c r="B2271" s="82"/>
      <c r="C2271" s="82" t="s">
        <v>5725</v>
      </c>
      <c r="D2271" s="81" t="s">
        <v>2591</v>
      </c>
      <c r="E2271" s="80">
        <v>0</v>
      </c>
      <c r="F2271" s="80">
        <v>270</v>
      </c>
      <c r="G2271" s="79"/>
      <c r="H2271" s="62"/>
      <c r="I2271" s="62"/>
      <c r="J2271" s="62"/>
    </row>
    <row r="2272" spans="1:10">
      <c r="A2272" s="84"/>
      <c r="B2272" s="89"/>
      <c r="C2272" s="82" t="s">
        <v>5725</v>
      </c>
      <c r="D2272" s="81" t="s">
        <v>2592</v>
      </c>
      <c r="E2272" s="80">
        <v>0</v>
      </c>
      <c r="F2272" s="80">
        <v>412</v>
      </c>
      <c r="G2272" s="79"/>
      <c r="H2272" s="62"/>
      <c r="I2272" s="62"/>
      <c r="J2272" s="62"/>
    </row>
    <row r="2273" spans="1:10">
      <c r="A2273" s="84"/>
      <c r="B2273" s="89"/>
      <c r="C2273" s="82" t="s">
        <v>5725</v>
      </c>
      <c r="D2273" s="81" t="s">
        <v>2593</v>
      </c>
      <c r="E2273" s="80">
        <v>0</v>
      </c>
      <c r="F2273" s="80">
        <v>265</v>
      </c>
      <c r="G2273" s="79"/>
      <c r="H2273" s="62"/>
      <c r="I2273" s="62"/>
      <c r="J2273" s="62"/>
    </row>
    <row r="2274" spans="1:10">
      <c r="A2274" s="84"/>
      <c r="B2274" s="89"/>
      <c r="C2274" s="82" t="s">
        <v>5725</v>
      </c>
      <c r="D2274" s="81" t="s">
        <v>2594</v>
      </c>
      <c r="E2274" s="80">
        <v>0</v>
      </c>
      <c r="F2274" s="80">
        <v>236</v>
      </c>
      <c r="G2274" s="79"/>
      <c r="H2274" s="62"/>
      <c r="I2274" s="62"/>
      <c r="J2274" s="62"/>
    </row>
    <row r="2275" spans="1:10">
      <c r="A2275" s="84"/>
      <c r="B2275" s="89"/>
      <c r="C2275" s="82"/>
      <c r="D2275" s="86" t="s">
        <v>5075</v>
      </c>
      <c r="E2275" s="85">
        <v>0</v>
      </c>
      <c r="F2275" s="85">
        <v>1756</v>
      </c>
      <c r="G2275" s="79">
        <v>1756</v>
      </c>
      <c r="H2275" s="62">
        <v>0</v>
      </c>
      <c r="I2275" s="62">
        <v>3</v>
      </c>
      <c r="J2275" s="62">
        <v>3</v>
      </c>
    </row>
    <row r="2276" spans="1:10" ht="25.5">
      <c r="A2276" s="84">
        <v>138</v>
      </c>
      <c r="B2276" s="82" t="s">
        <v>5724</v>
      </c>
      <c r="C2276" s="82" t="s">
        <v>5723</v>
      </c>
      <c r="D2276" s="81" t="s">
        <v>2596</v>
      </c>
      <c r="E2276" s="80">
        <v>507</v>
      </c>
      <c r="F2276" s="80">
        <v>317</v>
      </c>
      <c r="G2276" s="79"/>
      <c r="H2276" s="62"/>
      <c r="I2276" s="62"/>
      <c r="J2276" s="62"/>
    </row>
    <row r="2277" spans="1:10">
      <c r="A2277" s="84"/>
      <c r="B2277" s="82"/>
      <c r="C2277" s="82" t="s">
        <v>5722</v>
      </c>
      <c r="D2277" s="81" t="s">
        <v>2599</v>
      </c>
      <c r="E2277" s="80">
        <v>93</v>
      </c>
      <c r="F2277" s="80">
        <v>55</v>
      </c>
      <c r="G2277" s="79"/>
      <c r="H2277" s="62"/>
      <c r="I2277" s="62"/>
      <c r="J2277" s="62"/>
    </row>
    <row r="2278" spans="1:10">
      <c r="A2278" s="84"/>
      <c r="B2278" s="82"/>
      <c r="C2278" s="82" t="s">
        <v>5721</v>
      </c>
      <c r="D2278" s="81" t="s">
        <v>2601</v>
      </c>
      <c r="E2278" s="80">
        <v>107</v>
      </c>
      <c r="F2278" s="80">
        <v>74</v>
      </c>
      <c r="G2278" s="79"/>
      <c r="H2278" s="62"/>
      <c r="I2278" s="62"/>
      <c r="J2278" s="62"/>
    </row>
    <row r="2279" spans="1:10">
      <c r="A2279" s="84"/>
      <c r="B2279" s="82"/>
      <c r="C2279" s="82"/>
      <c r="D2279" s="86" t="s">
        <v>5075</v>
      </c>
      <c r="E2279" s="85">
        <v>707</v>
      </c>
      <c r="F2279" s="85">
        <v>446</v>
      </c>
      <c r="G2279" s="79">
        <v>1153</v>
      </c>
      <c r="H2279" s="62">
        <v>1</v>
      </c>
      <c r="I2279" s="62">
        <v>1</v>
      </c>
      <c r="J2279" s="62">
        <v>2</v>
      </c>
    </row>
    <row r="2280" spans="1:10">
      <c r="A2280" s="84">
        <v>139</v>
      </c>
      <c r="B2280" s="82" t="s">
        <v>5720</v>
      </c>
      <c r="C2280" s="82" t="s">
        <v>5719</v>
      </c>
      <c r="D2280" s="81" t="s">
        <v>2603</v>
      </c>
      <c r="E2280" s="80">
        <v>447</v>
      </c>
      <c r="F2280" s="80">
        <v>346</v>
      </c>
      <c r="G2280" s="79"/>
      <c r="H2280" s="62"/>
      <c r="I2280" s="62"/>
      <c r="J2280" s="62"/>
    </row>
    <row r="2281" spans="1:10">
      <c r="A2281" s="84"/>
      <c r="B2281" s="82"/>
      <c r="C2281" s="82" t="s">
        <v>5719</v>
      </c>
      <c r="D2281" s="81" t="s">
        <v>2606</v>
      </c>
      <c r="E2281" s="80">
        <v>93</v>
      </c>
      <c r="F2281" s="80">
        <v>107</v>
      </c>
      <c r="G2281" s="79"/>
      <c r="H2281" s="62"/>
      <c r="I2281" s="62"/>
      <c r="J2281" s="62"/>
    </row>
    <row r="2282" spans="1:10">
      <c r="A2282" s="84"/>
      <c r="B2282" s="82"/>
      <c r="C2282" s="82"/>
      <c r="D2282" s="86" t="s">
        <v>5075</v>
      </c>
      <c r="E2282" s="85">
        <v>540</v>
      </c>
      <c r="F2282" s="85">
        <v>453</v>
      </c>
      <c r="G2282" s="79">
        <v>993</v>
      </c>
      <c r="H2282" s="62">
        <v>1</v>
      </c>
      <c r="I2282" s="62">
        <v>1</v>
      </c>
      <c r="J2282" s="62">
        <v>2</v>
      </c>
    </row>
    <row r="2283" spans="1:10">
      <c r="A2283" s="84">
        <v>140</v>
      </c>
      <c r="B2283" s="82" t="s">
        <v>5718</v>
      </c>
      <c r="C2283" s="82" t="s">
        <v>5717</v>
      </c>
      <c r="D2283" s="81" t="s">
        <v>2607</v>
      </c>
      <c r="E2283" s="80">
        <v>366</v>
      </c>
      <c r="F2283" s="80">
        <v>269</v>
      </c>
      <c r="G2283" s="79"/>
      <c r="H2283" s="62"/>
      <c r="I2283" s="62"/>
      <c r="J2283" s="62"/>
    </row>
    <row r="2284" spans="1:10">
      <c r="A2284" s="84"/>
      <c r="B2284" s="82"/>
      <c r="C2284" s="82"/>
      <c r="D2284" s="86" t="s">
        <v>5075</v>
      </c>
      <c r="E2284" s="85">
        <v>366</v>
      </c>
      <c r="F2284" s="85">
        <v>269</v>
      </c>
      <c r="G2284" s="79">
        <v>635</v>
      </c>
      <c r="H2284" s="62">
        <v>1</v>
      </c>
      <c r="I2284" s="62">
        <v>1</v>
      </c>
      <c r="J2284" s="62">
        <v>2</v>
      </c>
    </row>
    <row r="2285" spans="1:10">
      <c r="A2285" s="84">
        <v>141</v>
      </c>
      <c r="B2285" s="82" t="s">
        <v>5716</v>
      </c>
      <c r="C2285" s="82" t="s">
        <v>5715</v>
      </c>
      <c r="D2285" s="81" t="s">
        <v>2610</v>
      </c>
      <c r="E2285" s="80">
        <v>705</v>
      </c>
      <c r="F2285" s="80">
        <v>496</v>
      </c>
      <c r="G2285" s="79"/>
      <c r="H2285" s="62"/>
      <c r="I2285" s="62"/>
      <c r="J2285" s="62"/>
    </row>
    <row r="2286" spans="1:10">
      <c r="A2286" s="84"/>
      <c r="B2286" s="82"/>
      <c r="C2286" s="82" t="s">
        <v>5715</v>
      </c>
      <c r="D2286" s="81" t="s">
        <v>2613</v>
      </c>
      <c r="E2286" s="80">
        <v>216</v>
      </c>
      <c r="F2286" s="80">
        <v>136</v>
      </c>
      <c r="G2286" s="79"/>
      <c r="H2286" s="62"/>
      <c r="I2286" s="62"/>
      <c r="J2286" s="62"/>
    </row>
    <row r="2287" spans="1:10">
      <c r="A2287" s="84"/>
      <c r="B2287" s="82"/>
      <c r="C2287" s="82"/>
      <c r="D2287" s="86" t="s">
        <v>5075</v>
      </c>
      <c r="E2287" s="85">
        <v>921</v>
      </c>
      <c r="F2287" s="85">
        <v>632</v>
      </c>
      <c r="G2287" s="79">
        <v>1553</v>
      </c>
      <c r="H2287" s="62">
        <v>2</v>
      </c>
      <c r="I2287" s="62">
        <v>1</v>
      </c>
      <c r="J2287" s="62">
        <v>3</v>
      </c>
    </row>
    <row r="2288" spans="1:10">
      <c r="A2288" s="84">
        <v>142</v>
      </c>
      <c r="B2288" s="82" t="s">
        <v>5714</v>
      </c>
      <c r="C2288" s="82" t="s">
        <v>5713</v>
      </c>
      <c r="D2288" s="81" t="s">
        <v>2614</v>
      </c>
      <c r="E2288" s="80">
        <v>791</v>
      </c>
      <c r="F2288" s="80">
        <v>626</v>
      </c>
      <c r="G2288" s="79"/>
      <c r="H2288" s="62"/>
      <c r="I2288" s="62"/>
      <c r="J2288" s="62"/>
    </row>
    <row r="2289" spans="1:10">
      <c r="A2289" s="84"/>
      <c r="B2289" s="82"/>
      <c r="C2289" s="82"/>
      <c r="D2289" s="86" t="s">
        <v>5075</v>
      </c>
      <c r="E2289" s="85">
        <v>791</v>
      </c>
      <c r="F2289" s="85">
        <v>626</v>
      </c>
      <c r="G2289" s="79">
        <v>1417</v>
      </c>
      <c r="H2289" s="62">
        <v>1</v>
      </c>
      <c r="I2289" s="62">
        <v>1</v>
      </c>
      <c r="J2289" s="62">
        <v>2</v>
      </c>
    </row>
    <row r="2290" spans="1:10">
      <c r="A2290" s="84">
        <v>143</v>
      </c>
      <c r="B2290" s="82" t="s">
        <v>5712</v>
      </c>
      <c r="C2290" s="82" t="s">
        <v>4887</v>
      </c>
      <c r="D2290" s="81" t="s">
        <v>2617</v>
      </c>
      <c r="E2290" s="80">
        <v>318</v>
      </c>
      <c r="F2290" s="80">
        <v>208</v>
      </c>
      <c r="G2290" s="79"/>
      <c r="H2290" s="62"/>
      <c r="I2290" s="62"/>
      <c r="J2290" s="62"/>
    </row>
    <row r="2291" spans="1:10">
      <c r="A2291" s="84"/>
      <c r="B2291" s="82"/>
      <c r="C2291" s="82" t="s">
        <v>5711</v>
      </c>
      <c r="D2291" s="81" t="s">
        <v>2620</v>
      </c>
      <c r="E2291" s="80">
        <v>136</v>
      </c>
      <c r="F2291" s="80">
        <v>93</v>
      </c>
      <c r="G2291" s="79"/>
      <c r="H2291" s="62"/>
      <c r="I2291" s="62"/>
      <c r="J2291" s="62"/>
    </row>
    <row r="2292" spans="1:10">
      <c r="A2292" s="84"/>
      <c r="B2292" s="82"/>
      <c r="C2292" s="82" t="s">
        <v>5710</v>
      </c>
      <c r="D2292" s="81" t="s">
        <v>2622</v>
      </c>
      <c r="E2292" s="80">
        <v>122</v>
      </c>
      <c r="F2292" s="80">
        <v>78</v>
      </c>
      <c r="G2292" s="79"/>
      <c r="H2292" s="62"/>
      <c r="I2292" s="62"/>
      <c r="J2292" s="62"/>
    </row>
    <row r="2293" spans="1:10">
      <c r="A2293" s="84"/>
      <c r="B2293" s="82"/>
      <c r="C2293" s="82" t="s">
        <v>5709</v>
      </c>
      <c r="D2293" s="81" t="s">
        <v>2624</v>
      </c>
      <c r="E2293" s="80">
        <v>242</v>
      </c>
      <c r="F2293" s="80">
        <v>151</v>
      </c>
      <c r="G2293" s="79"/>
      <c r="H2293" s="62"/>
      <c r="I2293" s="62"/>
      <c r="J2293" s="62"/>
    </row>
    <row r="2294" spans="1:10">
      <c r="A2294" s="84"/>
      <c r="B2294" s="82"/>
      <c r="C2294" s="82"/>
      <c r="D2294" s="86" t="s">
        <v>5075</v>
      </c>
      <c r="E2294" s="85">
        <v>818</v>
      </c>
      <c r="F2294" s="85">
        <v>530</v>
      </c>
      <c r="G2294" s="79">
        <v>1348</v>
      </c>
      <c r="H2294" s="62">
        <v>2</v>
      </c>
      <c r="I2294" s="62">
        <v>1</v>
      </c>
      <c r="J2294" s="62">
        <v>3</v>
      </c>
    </row>
    <row r="2295" spans="1:10">
      <c r="A2295" s="84">
        <v>144</v>
      </c>
      <c r="B2295" s="82" t="s">
        <v>5708</v>
      </c>
      <c r="C2295" s="82" t="s">
        <v>5707</v>
      </c>
      <c r="D2295" s="81" t="s">
        <v>2626</v>
      </c>
      <c r="E2295" s="80">
        <v>204</v>
      </c>
      <c r="F2295" s="80">
        <v>152</v>
      </c>
      <c r="G2295" s="79"/>
      <c r="H2295" s="62"/>
      <c r="I2295" s="62"/>
      <c r="J2295" s="62"/>
    </row>
    <row r="2296" spans="1:10">
      <c r="A2296" s="87"/>
      <c r="B2296" s="62"/>
      <c r="C2296" s="82" t="s">
        <v>4765</v>
      </c>
      <c r="D2296" s="81" t="s">
        <v>2629</v>
      </c>
      <c r="E2296" s="80">
        <v>178</v>
      </c>
      <c r="F2296" s="80">
        <v>121</v>
      </c>
      <c r="G2296" s="79"/>
      <c r="H2296" s="62"/>
      <c r="I2296" s="62"/>
      <c r="J2296" s="62"/>
    </row>
    <row r="2297" spans="1:10">
      <c r="A2297" s="84"/>
      <c r="B2297" s="82"/>
      <c r="C2297" s="82" t="s">
        <v>5706</v>
      </c>
      <c r="D2297" s="81" t="s">
        <v>2631</v>
      </c>
      <c r="E2297" s="80">
        <v>162</v>
      </c>
      <c r="F2297" s="80">
        <v>125</v>
      </c>
      <c r="G2297" s="79"/>
      <c r="H2297" s="62"/>
      <c r="I2297" s="62"/>
      <c r="J2297" s="62"/>
    </row>
    <row r="2298" spans="1:10">
      <c r="A2298" s="84"/>
      <c r="B2298" s="82"/>
      <c r="C2298" s="82" t="s">
        <v>5705</v>
      </c>
      <c r="D2298" s="81" t="s">
        <v>2633</v>
      </c>
      <c r="E2298" s="80">
        <v>62</v>
      </c>
      <c r="F2298" s="80">
        <v>50</v>
      </c>
      <c r="G2298" s="79"/>
      <c r="H2298" s="62"/>
      <c r="I2298" s="62"/>
      <c r="J2298" s="62"/>
    </row>
    <row r="2299" spans="1:10">
      <c r="A2299" s="84"/>
      <c r="B2299" s="82"/>
      <c r="C2299" s="82" t="s">
        <v>5704</v>
      </c>
      <c r="D2299" s="81" t="s">
        <v>2635</v>
      </c>
      <c r="E2299" s="80">
        <v>47</v>
      </c>
      <c r="F2299" s="80">
        <v>32</v>
      </c>
      <c r="G2299" s="79"/>
      <c r="H2299" s="62"/>
      <c r="I2299" s="62"/>
      <c r="J2299" s="62"/>
    </row>
    <row r="2300" spans="1:10">
      <c r="A2300" s="84"/>
      <c r="B2300" s="82"/>
      <c r="C2300" s="82"/>
      <c r="D2300" s="86" t="s">
        <v>5075</v>
      </c>
      <c r="E2300" s="85">
        <v>653</v>
      </c>
      <c r="F2300" s="85">
        <v>480</v>
      </c>
      <c r="G2300" s="79">
        <v>1133</v>
      </c>
      <c r="H2300" s="62">
        <v>1</v>
      </c>
      <c r="I2300" s="62">
        <v>1</v>
      </c>
      <c r="J2300" s="62">
        <v>2</v>
      </c>
    </row>
    <row r="2301" spans="1:10">
      <c r="A2301" s="84">
        <v>145</v>
      </c>
      <c r="B2301" s="82" t="s">
        <v>5703</v>
      </c>
      <c r="C2301" s="82" t="s">
        <v>5702</v>
      </c>
      <c r="D2301" s="81" t="s">
        <v>2637</v>
      </c>
      <c r="E2301" s="80">
        <v>441</v>
      </c>
      <c r="F2301" s="80">
        <v>237</v>
      </c>
      <c r="G2301" s="79"/>
      <c r="H2301" s="62"/>
      <c r="I2301" s="62"/>
      <c r="J2301" s="62"/>
    </row>
    <row r="2302" spans="1:10">
      <c r="A2302" s="84"/>
      <c r="B2302" s="82"/>
      <c r="C2302" s="82"/>
      <c r="D2302" s="86" t="s">
        <v>5075</v>
      </c>
      <c r="E2302" s="85">
        <v>441</v>
      </c>
      <c r="F2302" s="85">
        <v>237</v>
      </c>
      <c r="G2302" s="79">
        <v>678</v>
      </c>
      <c r="H2302" s="62">
        <v>1</v>
      </c>
      <c r="I2302" s="62">
        <v>1</v>
      </c>
      <c r="J2302" s="62">
        <v>2</v>
      </c>
    </row>
    <row r="2303" spans="1:10">
      <c r="A2303" s="84">
        <v>146</v>
      </c>
      <c r="B2303" s="82" t="s">
        <v>5701</v>
      </c>
      <c r="C2303" s="82" t="s">
        <v>5700</v>
      </c>
      <c r="D2303" s="81" t="s">
        <v>2640</v>
      </c>
      <c r="E2303" s="80">
        <v>494</v>
      </c>
      <c r="F2303" s="80">
        <v>404</v>
      </c>
      <c r="G2303" s="79"/>
      <c r="H2303" s="62"/>
      <c r="I2303" s="62"/>
      <c r="J2303" s="62"/>
    </row>
    <row r="2304" spans="1:10">
      <c r="A2304" s="84"/>
      <c r="B2304" s="82"/>
      <c r="C2304" s="82"/>
      <c r="D2304" s="86" t="s">
        <v>5075</v>
      </c>
      <c r="E2304" s="85">
        <v>494</v>
      </c>
      <c r="F2304" s="85">
        <v>404</v>
      </c>
      <c r="G2304" s="79">
        <v>898</v>
      </c>
      <c r="H2304" s="62">
        <v>1</v>
      </c>
      <c r="I2304" s="62">
        <v>1</v>
      </c>
      <c r="J2304" s="62">
        <v>2</v>
      </c>
    </row>
    <row r="2305" spans="1:10">
      <c r="A2305" s="84">
        <v>147</v>
      </c>
      <c r="B2305" s="82" t="s">
        <v>5699</v>
      </c>
      <c r="C2305" s="82" t="s">
        <v>5698</v>
      </c>
      <c r="D2305" s="81" t="s">
        <v>2643</v>
      </c>
      <c r="E2305" s="80">
        <v>385</v>
      </c>
      <c r="F2305" s="80">
        <v>276</v>
      </c>
      <c r="G2305" s="79"/>
      <c r="H2305" s="62"/>
      <c r="I2305" s="62"/>
      <c r="J2305" s="62"/>
    </row>
    <row r="2306" spans="1:10">
      <c r="A2306" s="84"/>
      <c r="B2306" s="82"/>
      <c r="C2306" s="82"/>
      <c r="D2306" s="86" t="s">
        <v>5075</v>
      </c>
      <c r="E2306" s="85">
        <v>385</v>
      </c>
      <c r="F2306" s="85">
        <v>276</v>
      </c>
      <c r="G2306" s="79">
        <v>661</v>
      </c>
      <c r="H2306" s="62">
        <v>1</v>
      </c>
      <c r="I2306" s="62">
        <v>1</v>
      </c>
      <c r="J2306" s="62">
        <v>2</v>
      </c>
    </row>
    <row r="2307" spans="1:10">
      <c r="A2307" s="84">
        <v>148</v>
      </c>
      <c r="B2307" s="82" t="s">
        <v>5697</v>
      </c>
      <c r="C2307" s="82" t="s">
        <v>5695</v>
      </c>
      <c r="D2307" s="81" t="s">
        <v>2646</v>
      </c>
      <c r="E2307" s="80">
        <v>678</v>
      </c>
      <c r="F2307" s="80">
        <v>512</v>
      </c>
      <c r="G2307" s="79"/>
      <c r="H2307" s="62"/>
      <c r="I2307" s="62"/>
      <c r="J2307" s="62"/>
    </row>
    <row r="2308" spans="1:10">
      <c r="A2308" s="84"/>
      <c r="B2308" s="82"/>
      <c r="C2308" s="82" t="s">
        <v>5695</v>
      </c>
      <c r="D2308" s="81" t="s">
        <v>2649</v>
      </c>
      <c r="E2308" s="80">
        <v>312</v>
      </c>
      <c r="F2308" s="80">
        <v>234</v>
      </c>
      <c r="G2308" s="79"/>
      <c r="H2308" s="62"/>
      <c r="I2308" s="62"/>
      <c r="J2308" s="62"/>
    </row>
    <row r="2309" spans="1:10">
      <c r="A2309" s="84"/>
      <c r="B2309" s="82"/>
      <c r="C2309" s="82"/>
      <c r="D2309" s="86" t="s">
        <v>5075</v>
      </c>
      <c r="E2309" s="85">
        <v>990</v>
      </c>
      <c r="F2309" s="85">
        <v>746</v>
      </c>
      <c r="G2309" s="79">
        <v>1736</v>
      </c>
      <c r="H2309" s="62">
        <v>2</v>
      </c>
      <c r="I2309" s="62">
        <v>1</v>
      </c>
      <c r="J2309" s="62">
        <v>3</v>
      </c>
    </row>
    <row r="2310" spans="1:10">
      <c r="A2310" s="84">
        <v>149</v>
      </c>
      <c r="B2310" s="82" t="s">
        <v>5696</v>
      </c>
      <c r="C2310" s="82" t="s">
        <v>5695</v>
      </c>
      <c r="D2310" s="81" t="s">
        <v>2650</v>
      </c>
      <c r="E2310" s="80">
        <v>720</v>
      </c>
      <c r="F2310" s="80">
        <v>478</v>
      </c>
      <c r="G2310" s="79"/>
      <c r="H2310" s="62"/>
      <c r="I2310" s="62"/>
      <c r="J2310" s="62"/>
    </row>
    <row r="2311" spans="1:10">
      <c r="A2311" s="84"/>
      <c r="B2311" s="82"/>
      <c r="C2311" s="82"/>
      <c r="D2311" s="86" t="s">
        <v>5075</v>
      </c>
      <c r="E2311" s="85">
        <v>720</v>
      </c>
      <c r="F2311" s="85">
        <v>478</v>
      </c>
      <c r="G2311" s="79">
        <v>1198</v>
      </c>
      <c r="H2311" s="62">
        <v>1</v>
      </c>
      <c r="I2311" s="62">
        <v>1</v>
      </c>
      <c r="J2311" s="62">
        <v>2</v>
      </c>
    </row>
    <row r="2312" spans="1:10">
      <c r="A2312" s="84">
        <v>150</v>
      </c>
      <c r="B2312" s="82" t="s">
        <v>5694</v>
      </c>
      <c r="C2312" s="82" t="s">
        <v>5693</v>
      </c>
      <c r="D2312" s="81" t="s">
        <v>2652</v>
      </c>
      <c r="E2312" s="80">
        <v>513</v>
      </c>
      <c r="F2312" s="80">
        <v>370</v>
      </c>
      <c r="G2312" s="79"/>
      <c r="H2312" s="62"/>
      <c r="I2312" s="62"/>
      <c r="J2312" s="62"/>
    </row>
    <row r="2313" spans="1:10">
      <c r="A2313" s="84"/>
      <c r="B2313" s="82"/>
      <c r="C2313" s="82" t="s">
        <v>5692</v>
      </c>
      <c r="D2313" s="81" t="s">
        <v>2655</v>
      </c>
      <c r="E2313" s="80">
        <v>228</v>
      </c>
      <c r="F2313" s="80">
        <v>162</v>
      </c>
      <c r="G2313" s="79"/>
      <c r="H2313" s="62"/>
      <c r="I2313" s="62"/>
      <c r="J2313" s="62"/>
    </row>
    <row r="2314" spans="1:10">
      <c r="A2314" s="84"/>
      <c r="B2314" s="82"/>
      <c r="C2314" s="82"/>
      <c r="D2314" s="86" t="s">
        <v>5075</v>
      </c>
      <c r="E2314" s="85">
        <v>741</v>
      </c>
      <c r="F2314" s="85">
        <v>532</v>
      </c>
      <c r="G2314" s="79">
        <v>1273</v>
      </c>
      <c r="H2314" s="62">
        <v>1</v>
      </c>
      <c r="I2314" s="62">
        <v>1</v>
      </c>
      <c r="J2314" s="62">
        <v>2</v>
      </c>
    </row>
    <row r="2315" spans="1:10">
      <c r="A2315" s="84">
        <v>151</v>
      </c>
      <c r="B2315" s="82" t="s">
        <v>5691</v>
      </c>
      <c r="C2315" s="82" t="s">
        <v>5690</v>
      </c>
      <c r="D2315" s="81" t="s">
        <v>2657</v>
      </c>
      <c r="E2315" s="80">
        <v>433</v>
      </c>
      <c r="F2315" s="80">
        <v>329</v>
      </c>
      <c r="G2315" s="79"/>
      <c r="H2315" s="62"/>
      <c r="I2315" s="62"/>
      <c r="J2315" s="62"/>
    </row>
    <row r="2316" spans="1:10">
      <c r="A2316" s="84"/>
      <c r="B2316" s="82"/>
      <c r="C2316" s="82" t="s">
        <v>5690</v>
      </c>
      <c r="D2316" s="81" t="s">
        <v>2660</v>
      </c>
      <c r="E2316" s="80">
        <v>497</v>
      </c>
      <c r="F2316" s="80">
        <v>356</v>
      </c>
      <c r="G2316" s="79"/>
      <c r="H2316" s="62"/>
      <c r="I2316" s="62"/>
      <c r="J2316" s="62"/>
    </row>
    <row r="2317" spans="1:10">
      <c r="A2317" s="84"/>
      <c r="B2317" s="82"/>
      <c r="C2317" s="82"/>
      <c r="D2317" s="86" t="s">
        <v>5075</v>
      </c>
      <c r="E2317" s="85">
        <v>930</v>
      </c>
      <c r="F2317" s="85">
        <v>685</v>
      </c>
      <c r="G2317" s="79">
        <v>1615</v>
      </c>
      <c r="H2317" s="62">
        <v>2</v>
      </c>
      <c r="I2317" s="62">
        <v>1</v>
      </c>
      <c r="J2317" s="62">
        <v>3</v>
      </c>
    </row>
    <row r="2318" spans="1:10">
      <c r="A2318" s="84"/>
      <c r="B2318" s="82"/>
      <c r="C2318" s="82"/>
      <c r="D2318" s="86"/>
      <c r="E2318" s="91"/>
      <c r="F2318" s="91"/>
      <c r="G2318" s="79"/>
      <c r="H2318" s="62"/>
      <c r="I2318" s="62"/>
      <c r="J2318" s="62"/>
    </row>
    <row r="2319" spans="1:10">
      <c r="A2319" s="84">
        <v>152</v>
      </c>
      <c r="B2319" s="82" t="s">
        <v>5689</v>
      </c>
      <c r="C2319" s="82" t="s">
        <v>5082</v>
      </c>
      <c r="D2319" s="81" t="s">
        <v>2661</v>
      </c>
      <c r="E2319" s="80">
        <v>421</v>
      </c>
      <c r="F2319" s="80">
        <v>289</v>
      </c>
      <c r="G2319" s="79"/>
      <c r="H2319" s="62"/>
      <c r="I2319" s="62"/>
      <c r="J2319" s="62"/>
    </row>
    <row r="2320" spans="1:10">
      <c r="A2320" s="84"/>
      <c r="B2320" s="82"/>
      <c r="C2320" s="82"/>
      <c r="D2320" s="86" t="s">
        <v>5075</v>
      </c>
      <c r="E2320" s="85">
        <v>421</v>
      </c>
      <c r="F2320" s="85">
        <v>289</v>
      </c>
      <c r="G2320" s="79">
        <v>710</v>
      </c>
      <c r="H2320" s="62">
        <v>1</v>
      </c>
      <c r="I2320" s="62">
        <v>1</v>
      </c>
      <c r="J2320" s="62">
        <v>2</v>
      </c>
    </row>
    <row r="2321" spans="1:10" ht="25.5">
      <c r="A2321" s="84">
        <v>153</v>
      </c>
      <c r="B2321" s="82" t="s">
        <v>5688</v>
      </c>
      <c r="C2321" s="82" t="s">
        <v>5686</v>
      </c>
      <c r="D2321" s="80">
        <v>172070903</v>
      </c>
      <c r="E2321" s="80">
        <v>430</v>
      </c>
      <c r="F2321" s="80">
        <v>322</v>
      </c>
      <c r="G2321" s="79"/>
      <c r="H2321" s="62"/>
      <c r="I2321" s="62"/>
      <c r="J2321" s="62"/>
    </row>
    <row r="2322" spans="1:10">
      <c r="A2322" s="84"/>
      <c r="B2322" s="82"/>
      <c r="C2322" s="82"/>
      <c r="D2322" s="86" t="s">
        <v>5075</v>
      </c>
      <c r="E2322" s="80">
        <f>SUM(E2321)</f>
        <v>430</v>
      </c>
      <c r="F2322" s="80">
        <f>SUM(F2321)</f>
        <v>322</v>
      </c>
      <c r="G2322" s="79">
        <f>SUM(E2322:F2322)</f>
        <v>752</v>
      </c>
      <c r="H2322" s="62">
        <v>1</v>
      </c>
      <c r="I2322" s="62">
        <v>1</v>
      </c>
      <c r="J2322" s="62">
        <f>SUM(H2322:I2322)</f>
        <v>2</v>
      </c>
    </row>
    <row r="2323" spans="1:10">
      <c r="A2323" s="84">
        <v>154</v>
      </c>
      <c r="B2323" s="82" t="s">
        <v>5687</v>
      </c>
      <c r="C2323" s="82" t="s">
        <v>5686</v>
      </c>
      <c r="D2323" s="80">
        <v>172070904</v>
      </c>
      <c r="E2323" s="80">
        <v>580</v>
      </c>
      <c r="F2323" s="80">
        <v>410</v>
      </c>
      <c r="G2323" s="79"/>
      <c r="H2323" s="62"/>
      <c r="I2323" s="62"/>
      <c r="J2323" s="62"/>
    </row>
    <row r="2324" spans="1:10">
      <c r="A2324" s="84"/>
      <c r="B2324" s="82"/>
      <c r="C2324" s="82"/>
      <c r="D2324" s="86" t="s">
        <v>5075</v>
      </c>
      <c r="E2324" s="85">
        <f>SUM(E2323)</f>
        <v>580</v>
      </c>
      <c r="F2324" s="85">
        <f>SUM(F2323)</f>
        <v>410</v>
      </c>
      <c r="G2324" s="79">
        <f>SUM(E2324:F2324)</f>
        <v>990</v>
      </c>
      <c r="H2324" s="62">
        <v>1</v>
      </c>
      <c r="I2324" s="62">
        <v>1</v>
      </c>
      <c r="J2324" s="62">
        <v>2</v>
      </c>
    </row>
    <row r="2325" spans="1:10">
      <c r="A2325" s="90">
        <v>155</v>
      </c>
      <c r="B2325" s="82" t="s">
        <v>5685</v>
      </c>
      <c r="C2325" s="82" t="s">
        <v>5684</v>
      </c>
      <c r="D2325" s="81" t="s">
        <v>2665</v>
      </c>
      <c r="E2325" s="80">
        <v>308</v>
      </c>
      <c r="F2325" s="80">
        <v>217</v>
      </c>
      <c r="G2325" s="79"/>
      <c r="H2325" s="62"/>
      <c r="I2325" s="62"/>
      <c r="J2325" s="62"/>
    </row>
    <row r="2326" spans="1:10">
      <c r="A2326" s="84"/>
      <c r="B2326" s="82"/>
      <c r="C2326" s="82"/>
      <c r="D2326" s="86" t="s">
        <v>5075</v>
      </c>
      <c r="E2326" s="85">
        <v>308</v>
      </c>
      <c r="F2326" s="85">
        <v>217</v>
      </c>
      <c r="G2326" s="79">
        <v>525</v>
      </c>
      <c r="H2326" s="62">
        <v>1</v>
      </c>
      <c r="I2326" s="62">
        <v>1</v>
      </c>
      <c r="J2326" s="62">
        <v>2</v>
      </c>
    </row>
    <row r="2327" spans="1:10">
      <c r="A2327" s="84">
        <v>156</v>
      </c>
      <c r="B2327" s="82" t="s">
        <v>5683</v>
      </c>
      <c r="C2327" s="82" t="s">
        <v>5682</v>
      </c>
      <c r="D2327" s="81" t="s">
        <v>2668</v>
      </c>
      <c r="E2327" s="80">
        <v>650</v>
      </c>
      <c r="F2327" s="80">
        <v>501</v>
      </c>
      <c r="G2327" s="79"/>
      <c r="H2327" s="62"/>
      <c r="I2327" s="62"/>
      <c r="J2327" s="62"/>
    </row>
    <row r="2328" spans="1:10">
      <c r="A2328" s="84"/>
      <c r="B2328" s="83"/>
      <c r="C2328" s="82"/>
      <c r="D2328" s="86" t="s">
        <v>5075</v>
      </c>
      <c r="E2328" s="85">
        <v>650</v>
      </c>
      <c r="F2328" s="85">
        <v>501</v>
      </c>
      <c r="G2328" s="79">
        <v>1151</v>
      </c>
      <c r="H2328" s="62">
        <v>1</v>
      </c>
      <c r="I2328" s="62">
        <v>1</v>
      </c>
      <c r="J2328" s="62">
        <v>2</v>
      </c>
    </row>
    <row r="2329" spans="1:10">
      <c r="A2329" s="84">
        <v>157</v>
      </c>
      <c r="B2329" s="82" t="s">
        <v>5681</v>
      </c>
      <c r="C2329" s="82" t="s">
        <v>5679</v>
      </c>
      <c r="D2329" s="81" t="s">
        <v>2671</v>
      </c>
      <c r="E2329" s="80">
        <v>323</v>
      </c>
      <c r="F2329" s="62">
        <v>0</v>
      </c>
      <c r="G2329" s="79"/>
      <c r="H2329" s="62"/>
      <c r="I2329" s="62"/>
      <c r="J2329" s="62"/>
    </row>
    <row r="2330" spans="1:10">
      <c r="A2330" s="84"/>
      <c r="B2330" s="89"/>
      <c r="C2330" s="82" t="s">
        <v>5679</v>
      </c>
      <c r="D2330" s="81" t="s">
        <v>2674</v>
      </c>
      <c r="E2330" s="80">
        <v>298</v>
      </c>
      <c r="F2330" s="62">
        <v>0</v>
      </c>
      <c r="G2330" s="79"/>
      <c r="H2330" s="62"/>
      <c r="I2330" s="62"/>
      <c r="J2330" s="62"/>
    </row>
    <row r="2331" spans="1:10">
      <c r="A2331" s="84"/>
      <c r="B2331" s="89"/>
      <c r="C2331" s="82" t="s">
        <v>5679</v>
      </c>
      <c r="D2331" s="81" t="s">
        <v>2676</v>
      </c>
      <c r="E2331" s="80">
        <v>261</v>
      </c>
      <c r="F2331" s="62">
        <v>0</v>
      </c>
      <c r="G2331" s="79"/>
      <c r="H2331" s="62"/>
      <c r="I2331" s="62"/>
      <c r="J2331" s="62"/>
    </row>
    <row r="2332" spans="1:10">
      <c r="A2332" s="84"/>
      <c r="B2332" s="89"/>
      <c r="C2332" s="82" t="s">
        <v>5679</v>
      </c>
      <c r="D2332" s="81" t="s">
        <v>2677</v>
      </c>
      <c r="E2332" s="80">
        <v>552</v>
      </c>
      <c r="F2332" s="62">
        <v>0</v>
      </c>
      <c r="G2332" s="79"/>
      <c r="H2332" s="62"/>
      <c r="I2332" s="62"/>
      <c r="J2332" s="62"/>
    </row>
    <row r="2333" spans="1:10">
      <c r="A2333" s="84"/>
      <c r="B2333" s="89"/>
      <c r="C2333" s="82"/>
      <c r="D2333" s="86" t="s">
        <v>5075</v>
      </c>
      <c r="E2333" s="85">
        <v>1434</v>
      </c>
      <c r="F2333" s="78">
        <v>0</v>
      </c>
      <c r="G2333" s="79">
        <v>1434</v>
      </c>
      <c r="H2333" s="78">
        <v>2</v>
      </c>
      <c r="I2333" s="78">
        <v>0</v>
      </c>
      <c r="J2333" s="78">
        <v>2</v>
      </c>
    </row>
    <row r="2334" spans="1:10">
      <c r="A2334" s="84">
        <v>158</v>
      </c>
      <c r="B2334" s="82" t="s">
        <v>5681</v>
      </c>
      <c r="C2334" s="82" t="s">
        <v>5679</v>
      </c>
      <c r="D2334" s="81" t="s">
        <v>2678</v>
      </c>
      <c r="E2334" s="80">
        <v>381</v>
      </c>
      <c r="F2334" s="62">
        <v>0</v>
      </c>
      <c r="G2334" s="79"/>
      <c r="H2334" s="78"/>
      <c r="I2334" s="78"/>
      <c r="J2334" s="78"/>
    </row>
    <row r="2335" spans="1:10">
      <c r="A2335" s="84"/>
      <c r="B2335" s="89"/>
      <c r="C2335" s="82" t="s">
        <v>5679</v>
      </c>
      <c r="D2335" s="81" t="s">
        <v>2680</v>
      </c>
      <c r="E2335" s="80">
        <v>239</v>
      </c>
      <c r="F2335" s="62">
        <v>0</v>
      </c>
      <c r="G2335" s="79"/>
      <c r="H2335" s="78"/>
      <c r="I2335" s="78"/>
      <c r="J2335" s="78"/>
    </row>
    <row r="2336" spans="1:10">
      <c r="A2336" s="84"/>
      <c r="B2336" s="89"/>
      <c r="C2336" s="82" t="s">
        <v>5679</v>
      </c>
      <c r="D2336" s="81" t="s">
        <v>2682</v>
      </c>
      <c r="E2336" s="80">
        <v>376</v>
      </c>
      <c r="F2336" s="62">
        <v>0</v>
      </c>
      <c r="G2336" s="79"/>
      <c r="H2336" s="78"/>
      <c r="I2336" s="78"/>
      <c r="J2336" s="78"/>
    </row>
    <row r="2337" spans="1:10">
      <c r="A2337" s="84"/>
      <c r="B2337" s="89"/>
      <c r="C2337" s="82"/>
      <c r="D2337" s="86" t="s">
        <v>5075</v>
      </c>
      <c r="E2337" s="85">
        <v>996</v>
      </c>
      <c r="F2337" s="78">
        <v>0</v>
      </c>
      <c r="G2337" s="83">
        <v>996</v>
      </c>
      <c r="H2337" s="78">
        <v>2</v>
      </c>
      <c r="I2337" s="78">
        <v>0</v>
      </c>
      <c r="J2337" s="78">
        <v>2</v>
      </c>
    </row>
    <row r="2338" spans="1:10">
      <c r="A2338" s="84">
        <v>159</v>
      </c>
      <c r="B2338" s="82" t="s">
        <v>5680</v>
      </c>
      <c r="C2338" s="82" t="s">
        <v>5679</v>
      </c>
      <c r="D2338" s="81" t="s">
        <v>2671</v>
      </c>
      <c r="E2338" s="80">
        <v>0</v>
      </c>
      <c r="F2338" s="80">
        <v>268</v>
      </c>
      <c r="G2338" s="79"/>
      <c r="H2338" s="78"/>
      <c r="I2338" s="78"/>
      <c r="J2338" s="78"/>
    </row>
    <row r="2339" spans="1:10">
      <c r="A2339" s="84"/>
      <c r="B2339" s="89"/>
      <c r="C2339" s="82" t="s">
        <v>5679</v>
      </c>
      <c r="D2339" s="81" t="s">
        <v>2674</v>
      </c>
      <c r="E2339" s="80">
        <v>0</v>
      </c>
      <c r="F2339" s="80">
        <v>278</v>
      </c>
      <c r="G2339" s="79"/>
      <c r="H2339" s="78"/>
      <c r="I2339" s="78"/>
      <c r="J2339" s="78"/>
    </row>
    <row r="2340" spans="1:10">
      <c r="A2340" s="84"/>
      <c r="B2340" s="89"/>
      <c r="C2340" s="82" t="s">
        <v>5679</v>
      </c>
      <c r="D2340" s="81" t="s">
        <v>2676</v>
      </c>
      <c r="E2340" s="80">
        <v>0</v>
      </c>
      <c r="F2340" s="80">
        <v>208</v>
      </c>
      <c r="G2340" s="79"/>
      <c r="H2340" s="78"/>
      <c r="I2340" s="78"/>
      <c r="J2340" s="78"/>
    </row>
    <row r="2341" spans="1:10">
      <c r="A2341" s="84"/>
      <c r="B2341" s="89"/>
      <c r="C2341" s="82" t="s">
        <v>5679</v>
      </c>
      <c r="D2341" s="81" t="s">
        <v>2677</v>
      </c>
      <c r="E2341" s="80">
        <v>0</v>
      </c>
      <c r="F2341" s="80">
        <v>424</v>
      </c>
      <c r="G2341" s="79"/>
      <c r="H2341" s="78"/>
      <c r="I2341" s="78"/>
      <c r="J2341" s="78"/>
    </row>
    <row r="2342" spans="1:10">
      <c r="A2342" s="84"/>
      <c r="B2342" s="89"/>
      <c r="C2342" s="82" t="s">
        <v>5679</v>
      </c>
      <c r="D2342" s="81" t="s">
        <v>2678</v>
      </c>
      <c r="E2342" s="80">
        <v>0</v>
      </c>
      <c r="F2342" s="80">
        <v>275</v>
      </c>
      <c r="G2342" s="79"/>
      <c r="H2342" s="78"/>
      <c r="I2342" s="78"/>
      <c r="J2342" s="78"/>
    </row>
    <row r="2343" spans="1:10">
      <c r="A2343" s="84"/>
      <c r="B2343" s="89"/>
      <c r="C2343" s="82" t="s">
        <v>5679</v>
      </c>
      <c r="D2343" s="81" t="s">
        <v>2680</v>
      </c>
      <c r="E2343" s="80">
        <v>0</v>
      </c>
      <c r="F2343" s="80">
        <v>153</v>
      </c>
      <c r="G2343" s="79"/>
      <c r="H2343" s="78"/>
      <c r="I2343" s="78"/>
      <c r="J2343" s="78"/>
    </row>
    <row r="2344" spans="1:10">
      <c r="A2344" s="84"/>
      <c r="B2344" s="89"/>
      <c r="C2344" s="82" t="s">
        <v>5679</v>
      </c>
      <c r="D2344" s="81" t="s">
        <v>2682</v>
      </c>
      <c r="E2344" s="80">
        <v>0</v>
      </c>
      <c r="F2344" s="80">
        <v>271</v>
      </c>
      <c r="G2344" s="79"/>
      <c r="H2344" s="78">
        <v>0</v>
      </c>
      <c r="I2344" s="78">
        <v>3</v>
      </c>
      <c r="J2344" s="78">
        <v>3</v>
      </c>
    </row>
    <row r="2345" spans="1:10">
      <c r="A2345" s="84"/>
      <c r="B2345" s="89"/>
      <c r="C2345" s="82"/>
      <c r="D2345" s="86" t="s">
        <v>5075</v>
      </c>
      <c r="E2345" s="85">
        <v>0</v>
      </c>
      <c r="F2345" s="85">
        <v>1877</v>
      </c>
      <c r="G2345" s="79">
        <v>1877</v>
      </c>
      <c r="H2345" s="78"/>
      <c r="I2345" s="78"/>
      <c r="J2345" s="78"/>
    </row>
    <row r="2346" spans="1:10">
      <c r="A2346" s="84">
        <v>160</v>
      </c>
      <c r="B2346" s="82" t="s">
        <v>5678</v>
      </c>
      <c r="C2346" s="82" t="s">
        <v>5677</v>
      </c>
      <c r="D2346" s="81" t="s">
        <v>2684</v>
      </c>
      <c r="E2346" s="80">
        <v>68</v>
      </c>
      <c r="F2346" s="80">
        <v>0</v>
      </c>
      <c r="G2346" s="79"/>
      <c r="H2346" s="78"/>
      <c r="I2346" s="78"/>
      <c r="J2346" s="78"/>
    </row>
    <row r="2347" spans="1:10">
      <c r="A2347" s="84"/>
      <c r="B2347" s="89"/>
      <c r="C2347" s="82" t="s">
        <v>5677</v>
      </c>
      <c r="D2347" s="81" t="s">
        <v>2687</v>
      </c>
      <c r="E2347" s="80">
        <v>594</v>
      </c>
      <c r="F2347" s="80">
        <v>0</v>
      </c>
      <c r="G2347" s="79"/>
      <c r="H2347" s="78"/>
      <c r="I2347" s="78"/>
      <c r="J2347" s="78"/>
    </row>
    <row r="2348" spans="1:10">
      <c r="A2348" s="84"/>
      <c r="B2348" s="89"/>
      <c r="C2348" s="82" t="s">
        <v>5677</v>
      </c>
      <c r="D2348" s="81" t="s">
        <v>2689</v>
      </c>
      <c r="E2348" s="80">
        <v>203</v>
      </c>
      <c r="F2348" s="80">
        <v>0</v>
      </c>
      <c r="G2348" s="79"/>
      <c r="H2348" s="78"/>
      <c r="I2348" s="78"/>
      <c r="J2348" s="78"/>
    </row>
    <row r="2349" spans="1:10">
      <c r="A2349" s="84"/>
      <c r="B2349" s="89"/>
      <c r="C2349" s="82" t="s">
        <v>5677</v>
      </c>
      <c r="D2349" s="81" t="s">
        <v>2691</v>
      </c>
      <c r="E2349" s="80">
        <v>508</v>
      </c>
      <c r="F2349" s="80">
        <v>0</v>
      </c>
      <c r="G2349" s="79"/>
      <c r="H2349" s="78"/>
      <c r="I2349" s="78"/>
      <c r="J2349" s="78"/>
    </row>
    <row r="2350" spans="1:10">
      <c r="A2350" s="84"/>
      <c r="B2350" s="89"/>
      <c r="C2350" s="82" t="s">
        <v>5677</v>
      </c>
      <c r="D2350" s="81" t="s">
        <v>2693</v>
      </c>
      <c r="E2350" s="80">
        <v>396</v>
      </c>
      <c r="F2350" s="80">
        <v>0</v>
      </c>
      <c r="G2350" s="79"/>
      <c r="H2350" s="78"/>
      <c r="I2350" s="78"/>
      <c r="J2350" s="78"/>
    </row>
    <row r="2351" spans="1:10">
      <c r="A2351" s="84"/>
      <c r="B2351" s="89"/>
      <c r="C2351" s="82"/>
      <c r="D2351" s="86" t="s">
        <v>5075</v>
      </c>
      <c r="E2351" s="85">
        <v>1769</v>
      </c>
      <c r="F2351" s="85">
        <v>0</v>
      </c>
      <c r="G2351" s="79">
        <v>1769</v>
      </c>
      <c r="H2351" s="78">
        <v>3</v>
      </c>
      <c r="I2351" s="78">
        <v>0</v>
      </c>
      <c r="J2351" s="78">
        <v>3</v>
      </c>
    </row>
    <row r="2352" spans="1:10">
      <c r="A2352" s="84">
        <v>161</v>
      </c>
      <c r="B2352" s="82" t="s">
        <v>5675</v>
      </c>
      <c r="C2352" s="82" t="s">
        <v>5677</v>
      </c>
      <c r="D2352" s="81" t="s">
        <v>2684</v>
      </c>
      <c r="E2352" s="80">
        <v>0</v>
      </c>
      <c r="F2352" s="80">
        <v>53</v>
      </c>
      <c r="G2352" s="79"/>
      <c r="H2352" s="78"/>
      <c r="I2352" s="78"/>
      <c r="J2352" s="78"/>
    </row>
    <row r="2353" spans="1:10">
      <c r="A2353" s="84"/>
      <c r="B2353" s="89"/>
      <c r="C2353" s="82" t="s">
        <v>5677</v>
      </c>
      <c r="D2353" s="81" t="s">
        <v>2687</v>
      </c>
      <c r="E2353" s="80">
        <v>0</v>
      </c>
      <c r="F2353" s="80">
        <v>512</v>
      </c>
      <c r="G2353" s="79"/>
      <c r="H2353" s="78"/>
      <c r="I2353" s="78"/>
      <c r="J2353" s="78"/>
    </row>
    <row r="2354" spans="1:10">
      <c r="A2354" s="84"/>
      <c r="B2354" s="89"/>
      <c r="C2354" s="82" t="s">
        <v>5677</v>
      </c>
      <c r="D2354" s="81" t="s">
        <v>2689</v>
      </c>
      <c r="E2354" s="80">
        <v>0</v>
      </c>
      <c r="F2354" s="80">
        <v>158</v>
      </c>
      <c r="G2354" s="79"/>
      <c r="H2354" s="78"/>
      <c r="I2354" s="78"/>
      <c r="J2354" s="78"/>
    </row>
    <row r="2355" spans="1:10">
      <c r="A2355" s="84"/>
      <c r="B2355" s="89"/>
      <c r="C2355" s="82" t="s">
        <v>5677</v>
      </c>
      <c r="D2355" s="81" t="s">
        <v>2691</v>
      </c>
      <c r="E2355" s="80">
        <v>0</v>
      </c>
      <c r="F2355" s="80">
        <v>403</v>
      </c>
      <c r="G2355" s="79"/>
      <c r="H2355" s="78"/>
      <c r="I2355" s="78"/>
      <c r="J2355" s="78"/>
    </row>
    <row r="2356" spans="1:10">
      <c r="A2356" s="84"/>
      <c r="B2356" s="89"/>
      <c r="C2356" s="82" t="s">
        <v>5677</v>
      </c>
      <c r="D2356" s="81" t="s">
        <v>2693</v>
      </c>
      <c r="E2356" s="80">
        <v>0</v>
      </c>
      <c r="F2356" s="80">
        <v>315</v>
      </c>
      <c r="G2356" s="79"/>
      <c r="H2356" s="78"/>
      <c r="I2356" s="78"/>
      <c r="J2356" s="78"/>
    </row>
    <row r="2357" spans="1:10">
      <c r="A2357" s="84"/>
      <c r="B2357" s="89"/>
      <c r="C2357" s="82"/>
      <c r="D2357" s="86" t="s">
        <v>5075</v>
      </c>
      <c r="E2357" s="85">
        <v>0</v>
      </c>
      <c r="F2357" s="85">
        <v>1441</v>
      </c>
      <c r="G2357" s="79">
        <v>1441</v>
      </c>
      <c r="H2357" s="78">
        <v>0</v>
      </c>
      <c r="I2357" s="78">
        <v>3</v>
      </c>
      <c r="J2357" s="78">
        <v>3</v>
      </c>
    </row>
    <row r="2358" spans="1:10">
      <c r="A2358" s="84">
        <v>162</v>
      </c>
      <c r="B2358" s="82" t="s">
        <v>5676</v>
      </c>
      <c r="C2358" s="82" t="s">
        <v>5674</v>
      </c>
      <c r="D2358" s="81" t="s">
        <v>2697</v>
      </c>
      <c r="E2358" s="80">
        <v>432</v>
      </c>
      <c r="F2358" s="80">
        <v>0</v>
      </c>
      <c r="G2358" s="79"/>
      <c r="H2358" s="78"/>
      <c r="I2358" s="78"/>
      <c r="J2358" s="78"/>
    </row>
    <row r="2359" spans="1:10">
      <c r="A2359" s="84"/>
      <c r="B2359" s="89"/>
      <c r="C2359" s="82" t="s">
        <v>5674</v>
      </c>
      <c r="D2359" s="81" t="s">
        <v>2699</v>
      </c>
      <c r="E2359" s="80">
        <v>294</v>
      </c>
      <c r="F2359" s="80">
        <v>0</v>
      </c>
      <c r="G2359" s="79"/>
      <c r="H2359" s="78"/>
      <c r="I2359" s="78"/>
      <c r="J2359" s="78"/>
    </row>
    <row r="2360" spans="1:10">
      <c r="A2360" s="84"/>
      <c r="B2360" s="89"/>
      <c r="C2360" s="82" t="s">
        <v>5674</v>
      </c>
      <c r="D2360" s="81" t="s">
        <v>2701</v>
      </c>
      <c r="E2360" s="80">
        <v>260</v>
      </c>
      <c r="F2360" s="80">
        <v>0</v>
      </c>
      <c r="G2360" s="79"/>
      <c r="H2360" s="78"/>
      <c r="I2360" s="78"/>
      <c r="J2360" s="78"/>
    </row>
    <row r="2361" spans="1:10">
      <c r="A2361" s="84"/>
      <c r="B2361" s="89"/>
      <c r="C2361" s="82" t="s">
        <v>5674</v>
      </c>
      <c r="D2361" s="81" t="s">
        <v>2703</v>
      </c>
      <c r="E2361" s="80">
        <v>395</v>
      </c>
      <c r="F2361" s="80">
        <v>0</v>
      </c>
      <c r="G2361" s="79"/>
      <c r="H2361" s="78"/>
      <c r="I2361" s="78"/>
      <c r="J2361" s="78"/>
    </row>
    <row r="2362" spans="1:10">
      <c r="A2362" s="84"/>
      <c r="B2362" s="89"/>
      <c r="C2362" s="82"/>
      <c r="D2362" s="86" t="s">
        <v>5075</v>
      </c>
      <c r="E2362" s="85">
        <v>1381</v>
      </c>
      <c r="F2362" s="85">
        <v>0</v>
      </c>
      <c r="G2362" s="79">
        <v>1381</v>
      </c>
      <c r="H2362" s="78">
        <v>2</v>
      </c>
      <c r="I2362" s="78">
        <v>0</v>
      </c>
      <c r="J2362" s="78">
        <v>2</v>
      </c>
    </row>
    <row r="2363" spans="1:10">
      <c r="A2363" s="84">
        <v>163</v>
      </c>
      <c r="B2363" s="82" t="s">
        <v>5675</v>
      </c>
      <c r="C2363" s="82" t="s">
        <v>5674</v>
      </c>
      <c r="D2363" s="81" t="s">
        <v>2697</v>
      </c>
      <c r="E2363" s="80">
        <v>0</v>
      </c>
      <c r="F2363" s="80">
        <v>328</v>
      </c>
      <c r="G2363" s="79"/>
      <c r="H2363" s="78"/>
      <c r="I2363" s="78"/>
      <c r="J2363" s="78"/>
    </row>
    <row r="2364" spans="1:10">
      <c r="A2364" s="84"/>
      <c r="B2364" s="89"/>
      <c r="C2364" s="82" t="s">
        <v>5674</v>
      </c>
      <c r="D2364" s="81" t="s">
        <v>2699</v>
      </c>
      <c r="E2364" s="80">
        <v>0</v>
      </c>
      <c r="F2364" s="80">
        <v>217</v>
      </c>
      <c r="G2364" s="79"/>
      <c r="H2364" s="78"/>
      <c r="I2364" s="78"/>
      <c r="J2364" s="78"/>
    </row>
    <row r="2365" spans="1:10">
      <c r="A2365" s="84"/>
      <c r="B2365" s="89"/>
      <c r="C2365" s="82" t="s">
        <v>5674</v>
      </c>
      <c r="D2365" s="81" t="s">
        <v>2701</v>
      </c>
      <c r="E2365" s="80">
        <v>0</v>
      </c>
      <c r="F2365" s="80">
        <v>234</v>
      </c>
      <c r="G2365" s="79"/>
      <c r="H2365" s="78"/>
      <c r="I2365" s="78"/>
      <c r="J2365" s="78"/>
    </row>
    <row r="2366" spans="1:10">
      <c r="A2366" s="84"/>
      <c r="B2366" s="89"/>
      <c r="C2366" s="82" t="s">
        <v>5674</v>
      </c>
      <c r="D2366" s="81" t="s">
        <v>2703</v>
      </c>
      <c r="E2366" s="80">
        <v>0</v>
      </c>
      <c r="F2366" s="80">
        <v>308</v>
      </c>
      <c r="G2366" s="79"/>
      <c r="H2366" s="78"/>
      <c r="I2366" s="78"/>
      <c r="J2366" s="78"/>
    </row>
    <row r="2367" spans="1:10">
      <c r="A2367" s="84"/>
      <c r="B2367" s="89"/>
      <c r="C2367" s="82"/>
      <c r="D2367" s="86" t="s">
        <v>5075</v>
      </c>
      <c r="E2367" s="85">
        <v>0</v>
      </c>
      <c r="F2367" s="85">
        <v>1087</v>
      </c>
      <c r="G2367" s="79">
        <v>1087</v>
      </c>
      <c r="H2367" s="78">
        <v>0</v>
      </c>
      <c r="I2367" s="78">
        <v>2</v>
      </c>
      <c r="J2367" s="78">
        <v>2</v>
      </c>
    </row>
    <row r="2368" spans="1:10" ht="25.5">
      <c r="A2368" s="84">
        <v>164</v>
      </c>
      <c r="B2368" s="82" t="s">
        <v>5673</v>
      </c>
      <c r="C2368" s="82" t="s">
        <v>5671</v>
      </c>
      <c r="D2368" s="81" t="s">
        <v>2707</v>
      </c>
      <c r="E2368" s="80">
        <v>397</v>
      </c>
      <c r="F2368" s="80">
        <v>0</v>
      </c>
      <c r="G2368" s="79"/>
      <c r="H2368" s="78"/>
      <c r="I2368" s="78"/>
      <c r="J2368" s="78"/>
    </row>
    <row r="2369" spans="1:10">
      <c r="A2369" s="84"/>
      <c r="B2369" s="89"/>
      <c r="C2369" s="82" t="s">
        <v>5671</v>
      </c>
      <c r="D2369" s="81" t="s">
        <v>2710</v>
      </c>
      <c r="E2369" s="80">
        <v>407</v>
      </c>
      <c r="F2369" s="80">
        <v>0</v>
      </c>
      <c r="G2369" s="79"/>
      <c r="H2369" s="78"/>
      <c r="I2369" s="78"/>
      <c r="J2369" s="78"/>
    </row>
    <row r="2370" spans="1:10">
      <c r="A2370" s="84"/>
      <c r="B2370" s="89"/>
      <c r="C2370" s="82" t="s">
        <v>5671</v>
      </c>
      <c r="D2370" s="81" t="s">
        <v>2712</v>
      </c>
      <c r="E2370" s="80">
        <v>895</v>
      </c>
      <c r="F2370" s="80">
        <v>0</v>
      </c>
      <c r="G2370" s="79"/>
      <c r="H2370" s="78"/>
      <c r="I2370" s="78"/>
      <c r="J2370" s="78"/>
    </row>
    <row r="2371" spans="1:10">
      <c r="A2371" s="84"/>
      <c r="B2371" s="89"/>
      <c r="C2371" s="82" t="s">
        <v>5671</v>
      </c>
      <c r="D2371" s="81" t="s">
        <v>2714</v>
      </c>
      <c r="E2371" s="80">
        <v>390</v>
      </c>
      <c r="F2371" s="80">
        <v>0</v>
      </c>
      <c r="G2371" s="79"/>
      <c r="H2371" s="78"/>
      <c r="I2371" s="78"/>
      <c r="J2371" s="78"/>
    </row>
    <row r="2372" spans="1:10">
      <c r="A2372" s="84"/>
      <c r="B2372" s="89"/>
      <c r="C2372" s="82"/>
      <c r="D2372" s="86" t="s">
        <v>5075</v>
      </c>
      <c r="E2372" s="85">
        <v>2089</v>
      </c>
      <c r="F2372" s="85">
        <v>0</v>
      </c>
      <c r="G2372" s="79">
        <v>2089</v>
      </c>
      <c r="H2372" s="78">
        <v>4</v>
      </c>
      <c r="I2372" s="78">
        <v>0</v>
      </c>
      <c r="J2372" s="78">
        <v>4</v>
      </c>
    </row>
    <row r="2373" spans="1:10" ht="25.5">
      <c r="A2373" s="84">
        <v>165</v>
      </c>
      <c r="B2373" s="82" t="s">
        <v>5673</v>
      </c>
      <c r="C2373" s="82" t="s">
        <v>5671</v>
      </c>
      <c r="D2373" s="81" t="s">
        <v>2716</v>
      </c>
      <c r="E2373" s="80">
        <v>302</v>
      </c>
      <c r="F2373" s="80">
        <v>0</v>
      </c>
      <c r="G2373" s="79"/>
      <c r="H2373" s="78"/>
      <c r="I2373" s="78"/>
      <c r="J2373" s="78"/>
    </row>
    <row r="2374" spans="1:10">
      <c r="A2374" s="84"/>
      <c r="B2374" s="89"/>
      <c r="C2374" s="82" t="s">
        <v>5671</v>
      </c>
      <c r="D2374" s="81" t="s">
        <v>2718</v>
      </c>
      <c r="E2374" s="80">
        <v>320</v>
      </c>
      <c r="F2374" s="80">
        <v>0</v>
      </c>
      <c r="G2374" s="79"/>
      <c r="H2374" s="78"/>
      <c r="I2374" s="78"/>
      <c r="J2374" s="78"/>
    </row>
    <row r="2375" spans="1:10">
      <c r="A2375" s="84"/>
      <c r="B2375" s="89"/>
      <c r="C2375" s="82" t="s">
        <v>5662</v>
      </c>
      <c r="D2375" s="81" t="s">
        <v>2720</v>
      </c>
      <c r="E2375" s="80">
        <v>154</v>
      </c>
      <c r="F2375" s="80">
        <v>0</v>
      </c>
      <c r="G2375" s="79"/>
      <c r="H2375" s="78"/>
      <c r="I2375" s="78"/>
      <c r="J2375" s="78"/>
    </row>
    <row r="2376" spans="1:10">
      <c r="A2376" s="84"/>
      <c r="B2376" s="89"/>
      <c r="C2376" s="82" t="s">
        <v>5662</v>
      </c>
      <c r="D2376" s="81" t="s">
        <v>2722</v>
      </c>
      <c r="E2376" s="80">
        <v>306</v>
      </c>
      <c r="F2376" s="80">
        <v>0</v>
      </c>
      <c r="G2376" s="79"/>
      <c r="H2376" s="78"/>
      <c r="I2376" s="78"/>
      <c r="J2376" s="78"/>
    </row>
    <row r="2377" spans="1:10">
      <c r="A2377" s="84"/>
      <c r="B2377" s="89"/>
      <c r="C2377" s="82"/>
      <c r="D2377" s="86" t="s">
        <v>5075</v>
      </c>
      <c r="E2377" s="85">
        <v>1082</v>
      </c>
      <c r="F2377" s="85">
        <v>0</v>
      </c>
      <c r="G2377" s="79">
        <v>1082</v>
      </c>
      <c r="H2377" s="78">
        <v>2</v>
      </c>
      <c r="I2377" s="78">
        <v>0</v>
      </c>
      <c r="J2377" s="78">
        <v>2</v>
      </c>
    </row>
    <row r="2378" spans="1:10">
      <c r="A2378" s="84">
        <v>166</v>
      </c>
      <c r="B2378" s="82" t="s">
        <v>5672</v>
      </c>
      <c r="C2378" s="82" t="s">
        <v>5671</v>
      </c>
      <c r="D2378" s="81" t="s">
        <v>2707</v>
      </c>
      <c r="E2378" s="80">
        <v>0</v>
      </c>
      <c r="F2378" s="80">
        <v>289</v>
      </c>
      <c r="G2378" s="79"/>
      <c r="H2378" s="78"/>
      <c r="I2378" s="78"/>
      <c r="J2378" s="78"/>
    </row>
    <row r="2379" spans="1:10">
      <c r="A2379" s="84"/>
      <c r="B2379" s="89"/>
      <c r="C2379" s="82" t="s">
        <v>5671</v>
      </c>
      <c r="D2379" s="81" t="s">
        <v>2710</v>
      </c>
      <c r="E2379" s="80">
        <v>0</v>
      </c>
      <c r="F2379" s="80">
        <v>317</v>
      </c>
      <c r="G2379" s="79"/>
      <c r="H2379" s="78"/>
      <c r="I2379" s="78"/>
      <c r="J2379" s="78"/>
    </row>
    <row r="2380" spans="1:10">
      <c r="A2380" s="84"/>
      <c r="B2380" s="89"/>
      <c r="C2380" s="82" t="s">
        <v>5671</v>
      </c>
      <c r="D2380" s="81" t="s">
        <v>2712</v>
      </c>
      <c r="E2380" s="80">
        <v>0</v>
      </c>
      <c r="F2380" s="80">
        <v>694</v>
      </c>
      <c r="G2380" s="79"/>
      <c r="H2380" s="78"/>
      <c r="I2380" s="78"/>
      <c r="J2380" s="78"/>
    </row>
    <row r="2381" spans="1:10">
      <c r="A2381" s="84"/>
      <c r="B2381" s="89"/>
      <c r="C2381" s="82" t="s">
        <v>5671</v>
      </c>
      <c r="D2381" s="81" t="s">
        <v>2714</v>
      </c>
      <c r="E2381" s="80">
        <v>0</v>
      </c>
      <c r="F2381" s="80">
        <v>310</v>
      </c>
      <c r="G2381" s="79"/>
      <c r="H2381" s="78"/>
      <c r="I2381" s="78"/>
      <c r="J2381" s="78"/>
    </row>
    <row r="2382" spans="1:10">
      <c r="A2382" s="84"/>
      <c r="B2382" s="89"/>
      <c r="C2382" s="82" t="s">
        <v>5671</v>
      </c>
      <c r="D2382" s="81" t="s">
        <v>2716</v>
      </c>
      <c r="E2382" s="80">
        <v>0</v>
      </c>
      <c r="F2382" s="80">
        <v>275</v>
      </c>
      <c r="G2382" s="79"/>
      <c r="H2382" s="78"/>
      <c r="I2382" s="78"/>
      <c r="J2382" s="78"/>
    </row>
    <row r="2383" spans="1:10">
      <c r="A2383" s="84"/>
      <c r="B2383" s="89"/>
      <c r="C2383" s="82" t="s">
        <v>5671</v>
      </c>
      <c r="D2383" s="81" t="s">
        <v>2718</v>
      </c>
      <c r="E2383" s="80">
        <v>0</v>
      </c>
      <c r="F2383" s="80">
        <v>258</v>
      </c>
      <c r="G2383" s="79"/>
      <c r="H2383" s="78"/>
      <c r="I2383" s="78"/>
      <c r="J2383" s="78"/>
    </row>
    <row r="2384" spans="1:10">
      <c r="A2384" s="84"/>
      <c r="B2384" s="89"/>
      <c r="C2384" s="82" t="s">
        <v>5662</v>
      </c>
      <c r="D2384" s="81" t="s">
        <v>2720</v>
      </c>
      <c r="E2384" s="80">
        <v>0</v>
      </c>
      <c r="F2384" s="80">
        <v>104</v>
      </c>
      <c r="G2384" s="79"/>
      <c r="H2384" s="78"/>
      <c r="I2384" s="78"/>
      <c r="J2384" s="78"/>
    </row>
    <row r="2385" spans="1:10">
      <c r="A2385" s="84"/>
      <c r="B2385" s="89"/>
      <c r="C2385" s="82" t="s">
        <v>5662</v>
      </c>
      <c r="D2385" s="81" t="s">
        <v>2722</v>
      </c>
      <c r="E2385" s="80">
        <v>0</v>
      </c>
      <c r="F2385" s="80">
        <v>252</v>
      </c>
      <c r="G2385" s="79"/>
      <c r="H2385" s="78"/>
      <c r="I2385" s="78"/>
      <c r="J2385" s="78"/>
    </row>
    <row r="2386" spans="1:10">
      <c r="A2386" s="84"/>
      <c r="B2386" s="89"/>
      <c r="C2386" s="82"/>
      <c r="D2386" s="86" t="s">
        <v>5075</v>
      </c>
      <c r="E2386" s="85">
        <v>0</v>
      </c>
      <c r="F2386" s="85">
        <v>2499</v>
      </c>
      <c r="G2386" s="79">
        <v>2499</v>
      </c>
      <c r="H2386" s="78">
        <v>0</v>
      </c>
      <c r="I2386" s="78">
        <v>4</v>
      </c>
      <c r="J2386" s="78">
        <v>4</v>
      </c>
    </row>
    <row r="2387" spans="1:10">
      <c r="A2387" s="84">
        <v>167</v>
      </c>
      <c r="B2387" s="82" t="s">
        <v>5670</v>
      </c>
      <c r="C2387" s="82" t="s">
        <v>5665</v>
      </c>
      <c r="D2387" s="80">
        <v>172160604</v>
      </c>
      <c r="E2387" s="80">
        <v>354</v>
      </c>
      <c r="F2387" s="80">
        <v>0</v>
      </c>
      <c r="G2387" s="79"/>
      <c r="H2387" s="78"/>
      <c r="I2387" s="78"/>
      <c r="J2387" s="78"/>
    </row>
    <row r="2388" spans="1:10">
      <c r="A2388" s="84"/>
      <c r="B2388" s="89"/>
      <c r="C2388" s="82" t="s">
        <v>5665</v>
      </c>
      <c r="D2388" s="80">
        <v>172160605</v>
      </c>
      <c r="E2388" s="80">
        <v>131</v>
      </c>
      <c r="F2388" s="80">
        <v>0</v>
      </c>
      <c r="G2388" s="79"/>
      <c r="H2388" s="78"/>
      <c r="I2388" s="78"/>
      <c r="J2388" s="78"/>
    </row>
    <row r="2389" spans="1:10">
      <c r="A2389" s="84"/>
      <c r="B2389" s="89"/>
      <c r="C2389" s="82" t="s">
        <v>5665</v>
      </c>
      <c r="D2389" s="80">
        <v>172160606</v>
      </c>
      <c r="E2389" s="80">
        <v>261</v>
      </c>
      <c r="F2389" s="80">
        <v>0</v>
      </c>
      <c r="G2389" s="79"/>
      <c r="H2389" s="78"/>
      <c r="I2389" s="78"/>
      <c r="J2389" s="78"/>
    </row>
    <row r="2390" spans="1:10">
      <c r="A2390" s="84"/>
      <c r="B2390" s="89"/>
      <c r="C2390" s="82" t="s">
        <v>5666</v>
      </c>
      <c r="D2390" s="81" t="s">
        <v>2728</v>
      </c>
      <c r="E2390" s="80">
        <v>512</v>
      </c>
      <c r="F2390" s="80">
        <v>0</v>
      </c>
      <c r="G2390" s="79"/>
      <c r="H2390" s="78"/>
      <c r="I2390" s="78"/>
      <c r="J2390" s="78"/>
    </row>
    <row r="2391" spans="1:10">
      <c r="A2391" s="84"/>
      <c r="B2391" s="89"/>
      <c r="C2391" s="82" t="s">
        <v>5666</v>
      </c>
      <c r="D2391" s="81" t="s">
        <v>2730</v>
      </c>
      <c r="E2391" s="80">
        <v>496</v>
      </c>
      <c r="F2391" s="80">
        <v>0</v>
      </c>
      <c r="G2391" s="79"/>
      <c r="H2391" s="78"/>
      <c r="I2391" s="78"/>
      <c r="J2391" s="78"/>
    </row>
    <row r="2392" spans="1:10">
      <c r="A2392" s="84"/>
      <c r="B2392" s="89"/>
      <c r="C2392" s="82" t="s">
        <v>5666</v>
      </c>
      <c r="D2392" s="81" t="s">
        <v>2732</v>
      </c>
      <c r="E2392" s="80">
        <v>297</v>
      </c>
      <c r="F2392" s="80">
        <v>0</v>
      </c>
      <c r="G2392" s="79"/>
      <c r="H2392" s="78"/>
      <c r="I2392" s="78"/>
      <c r="J2392" s="78"/>
    </row>
    <row r="2393" spans="1:10">
      <c r="A2393" s="84"/>
      <c r="B2393" s="89"/>
      <c r="C2393" s="82"/>
      <c r="D2393" s="86" t="s">
        <v>5075</v>
      </c>
      <c r="E2393" s="85">
        <v>2051</v>
      </c>
      <c r="F2393" s="85">
        <v>0</v>
      </c>
      <c r="G2393" s="79">
        <v>2051</v>
      </c>
      <c r="H2393" s="78">
        <v>4</v>
      </c>
      <c r="I2393" s="78">
        <v>0</v>
      </c>
      <c r="J2393" s="78">
        <v>4</v>
      </c>
    </row>
    <row r="2394" spans="1:10">
      <c r="A2394" s="84">
        <v>168</v>
      </c>
      <c r="B2394" s="82" t="s">
        <v>5669</v>
      </c>
      <c r="C2394" s="82" t="s">
        <v>5665</v>
      </c>
      <c r="D2394" s="80">
        <v>172160604</v>
      </c>
      <c r="E2394" s="80">
        <v>0</v>
      </c>
      <c r="F2394" s="80">
        <v>288</v>
      </c>
      <c r="G2394" s="79"/>
      <c r="H2394" s="78"/>
      <c r="I2394" s="78"/>
      <c r="J2394" s="78"/>
    </row>
    <row r="2395" spans="1:10">
      <c r="A2395" s="84"/>
      <c r="B2395" s="89"/>
      <c r="C2395" s="82" t="s">
        <v>5665</v>
      </c>
      <c r="D2395" s="80">
        <v>172160605</v>
      </c>
      <c r="E2395" s="80">
        <v>0</v>
      </c>
      <c r="F2395" s="80">
        <v>108</v>
      </c>
      <c r="G2395" s="79"/>
      <c r="H2395" s="78"/>
      <c r="I2395" s="78"/>
      <c r="J2395" s="78"/>
    </row>
    <row r="2396" spans="1:10">
      <c r="A2396" s="84"/>
      <c r="B2396" s="89"/>
      <c r="C2396" s="82" t="s">
        <v>5665</v>
      </c>
      <c r="D2396" s="80">
        <v>172160606</v>
      </c>
      <c r="E2396" s="80">
        <v>0</v>
      </c>
      <c r="F2396" s="80">
        <v>211</v>
      </c>
      <c r="G2396" s="79"/>
      <c r="H2396" s="78"/>
      <c r="I2396" s="78"/>
      <c r="J2396" s="78"/>
    </row>
    <row r="2397" spans="1:10">
      <c r="A2397" s="84"/>
      <c r="B2397" s="89"/>
      <c r="C2397" s="82" t="s">
        <v>5666</v>
      </c>
      <c r="D2397" s="81" t="s">
        <v>2728</v>
      </c>
      <c r="E2397" s="80">
        <v>0</v>
      </c>
      <c r="F2397" s="80">
        <v>430</v>
      </c>
      <c r="G2397" s="79"/>
      <c r="H2397" s="78"/>
      <c r="I2397" s="78"/>
      <c r="J2397" s="78"/>
    </row>
    <row r="2398" spans="1:10">
      <c r="A2398" s="84"/>
      <c r="B2398" s="89"/>
      <c r="C2398" s="82" t="s">
        <v>5666</v>
      </c>
      <c r="D2398" s="81" t="s">
        <v>2730</v>
      </c>
      <c r="E2398" s="80">
        <v>0</v>
      </c>
      <c r="F2398" s="80">
        <v>406</v>
      </c>
      <c r="G2398" s="79"/>
      <c r="H2398" s="78"/>
      <c r="I2398" s="78"/>
      <c r="J2398" s="78"/>
    </row>
    <row r="2399" spans="1:10">
      <c r="A2399" s="84"/>
      <c r="B2399" s="89"/>
      <c r="C2399" s="82" t="s">
        <v>5666</v>
      </c>
      <c r="D2399" s="81" t="s">
        <v>2732</v>
      </c>
      <c r="E2399" s="80">
        <v>0</v>
      </c>
      <c r="F2399" s="80">
        <v>252</v>
      </c>
      <c r="G2399" s="79"/>
      <c r="H2399" s="78"/>
      <c r="I2399" s="78"/>
      <c r="J2399" s="78"/>
    </row>
    <row r="2400" spans="1:10">
      <c r="A2400" s="84"/>
      <c r="B2400" s="89"/>
      <c r="C2400" s="82"/>
      <c r="D2400" s="86" t="s">
        <v>5075</v>
      </c>
      <c r="E2400" s="85">
        <v>0</v>
      </c>
      <c r="F2400" s="85">
        <v>1695</v>
      </c>
      <c r="G2400" s="79">
        <v>1695</v>
      </c>
      <c r="H2400" s="78">
        <v>0</v>
      </c>
      <c r="I2400" s="78">
        <v>3</v>
      </c>
      <c r="J2400" s="78">
        <v>3</v>
      </c>
    </row>
    <row r="2401" spans="1:10" ht="25.5">
      <c r="A2401" s="84">
        <v>169</v>
      </c>
      <c r="B2401" s="82" t="s">
        <v>5668</v>
      </c>
      <c r="C2401" s="82" t="s">
        <v>5666</v>
      </c>
      <c r="D2401" s="81" t="s">
        <v>2733</v>
      </c>
      <c r="E2401" s="80">
        <v>561</v>
      </c>
      <c r="F2401" s="80">
        <v>0</v>
      </c>
      <c r="G2401" s="79"/>
      <c r="H2401" s="78"/>
      <c r="I2401" s="78"/>
      <c r="J2401" s="78"/>
    </row>
    <row r="2402" spans="1:10">
      <c r="A2402" s="84"/>
      <c r="B2402" s="82"/>
      <c r="C2402" s="82" t="s">
        <v>5666</v>
      </c>
      <c r="D2402" s="81" t="s">
        <v>2735</v>
      </c>
      <c r="E2402" s="80">
        <v>88</v>
      </c>
      <c r="F2402" s="80">
        <v>0</v>
      </c>
      <c r="G2402" s="79"/>
      <c r="H2402" s="78"/>
      <c r="I2402" s="78"/>
      <c r="J2402" s="78"/>
    </row>
    <row r="2403" spans="1:10">
      <c r="A2403" s="84"/>
      <c r="B2403" s="82"/>
      <c r="C2403" s="82" t="s">
        <v>5666</v>
      </c>
      <c r="D2403" s="81" t="s">
        <v>2737</v>
      </c>
      <c r="E2403" s="80">
        <v>230</v>
      </c>
      <c r="F2403" s="80">
        <v>0</v>
      </c>
      <c r="G2403" s="79"/>
      <c r="H2403" s="78"/>
      <c r="I2403" s="78"/>
      <c r="J2403" s="78"/>
    </row>
    <row r="2404" spans="1:10">
      <c r="A2404" s="84"/>
      <c r="B2404" s="82"/>
      <c r="C2404" s="82" t="s">
        <v>5666</v>
      </c>
      <c r="D2404" s="81" t="s">
        <v>2739</v>
      </c>
      <c r="E2404" s="80">
        <v>652</v>
      </c>
      <c r="F2404" s="80">
        <v>0</v>
      </c>
      <c r="G2404" s="79"/>
      <c r="H2404" s="78"/>
      <c r="I2404" s="78"/>
      <c r="J2404" s="78"/>
    </row>
    <row r="2405" spans="1:10">
      <c r="A2405" s="84"/>
      <c r="B2405" s="82"/>
      <c r="C2405" s="82"/>
      <c r="D2405" s="86" t="s">
        <v>5075</v>
      </c>
      <c r="E2405" s="85">
        <v>1531</v>
      </c>
      <c r="F2405" s="85">
        <v>0</v>
      </c>
      <c r="G2405" s="83">
        <v>1531</v>
      </c>
      <c r="H2405" s="78">
        <v>3</v>
      </c>
      <c r="I2405" s="78">
        <v>0</v>
      </c>
      <c r="J2405" s="78">
        <v>3</v>
      </c>
    </row>
    <row r="2406" spans="1:10" ht="25.5">
      <c r="A2406" s="84">
        <v>170</v>
      </c>
      <c r="B2406" s="82" t="s">
        <v>5668</v>
      </c>
      <c r="C2406" s="82" t="s">
        <v>5665</v>
      </c>
      <c r="D2406" s="81" t="s">
        <v>2740</v>
      </c>
      <c r="E2406" s="80">
        <v>442</v>
      </c>
      <c r="F2406" s="80">
        <v>0</v>
      </c>
      <c r="G2406" s="79"/>
      <c r="H2406" s="78"/>
      <c r="I2406" s="78"/>
      <c r="J2406" s="78"/>
    </row>
    <row r="2407" spans="1:10">
      <c r="A2407" s="84"/>
      <c r="B2407" s="89"/>
      <c r="C2407" s="82" t="s">
        <v>5665</v>
      </c>
      <c r="D2407" s="81" t="s">
        <v>2742</v>
      </c>
      <c r="E2407" s="80">
        <v>222</v>
      </c>
      <c r="F2407" s="80">
        <v>0</v>
      </c>
      <c r="G2407" s="79"/>
      <c r="H2407" s="78"/>
      <c r="I2407" s="78"/>
      <c r="J2407" s="78"/>
    </row>
    <row r="2408" spans="1:10">
      <c r="A2408" s="84"/>
      <c r="B2408" s="89"/>
      <c r="C2408" s="82" t="s">
        <v>5665</v>
      </c>
      <c r="D2408" s="81" t="s">
        <v>2744</v>
      </c>
      <c r="E2408" s="80">
        <v>676</v>
      </c>
      <c r="F2408" s="80">
        <v>0</v>
      </c>
      <c r="G2408" s="79"/>
      <c r="H2408" s="78"/>
      <c r="I2408" s="78"/>
      <c r="J2408" s="78"/>
    </row>
    <row r="2409" spans="1:10">
      <c r="A2409" s="84"/>
      <c r="B2409" s="89"/>
      <c r="C2409" s="82"/>
      <c r="D2409" s="86" t="s">
        <v>5075</v>
      </c>
      <c r="E2409" s="85">
        <v>1340</v>
      </c>
      <c r="F2409" s="85">
        <v>0</v>
      </c>
      <c r="G2409" s="79">
        <v>1340</v>
      </c>
      <c r="H2409" s="78">
        <v>2</v>
      </c>
      <c r="I2409" s="78">
        <v>0</v>
      </c>
      <c r="J2409" s="78">
        <v>2</v>
      </c>
    </row>
    <row r="2410" spans="1:10" ht="25.5">
      <c r="A2410" s="84">
        <v>171</v>
      </c>
      <c r="B2410" s="82" t="s">
        <v>5667</v>
      </c>
      <c r="C2410" s="82" t="s">
        <v>5666</v>
      </c>
      <c r="D2410" s="81" t="s">
        <v>2733</v>
      </c>
      <c r="E2410" s="80">
        <v>0</v>
      </c>
      <c r="F2410" s="80">
        <v>435</v>
      </c>
      <c r="G2410" s="79"/>
      <c r="H2410" s="78"/>
      <c r="I2410" s="78"/>
      <c r="J2410" s="78"/>
    </row>
    <row r="2411" spans="1:10">
      <c r="A2411" s="84"/>
      <c r="B2411" s="82"/>
      <c r="C2411" s="82" t="s">
        <v>5666</v>
      </c>
      <c r="D2411" s="81" t="s">
        <v>2735</v>
      </c>
      <c r="E2411" s="80">
        <v>0</v>
      </c>
      <c r="F2411" s="80">
        <v>66</v>
      </c>
      <c r="G2411" s="79"/>
      <c r="H2411" s="78"/>
      <c r="I2411" s="78"/>
      <c r="J2411" s="78"/>
    </row>
    <row r="2412" spans="1:10">
      <c r="A2412" s="84"/>
      <c r="B2412" s="82"/>
      <c r="C2412" s="82" t="s">
        <v>5666</v>
      </c>
      <c r="D2412" s="81" t="s">
        <v>2737</v>
      </c>
      <c r="E2412" s="80">
        <v>0</v>
      </c>
      <c r="F2412" s="80">
        <v>192</v>
      </c>
      <c r="G2412" s="79"/>
      <c r="H2412" s="78"/>
      <c r="I2412" s="78"/>
      <c r="J2412" s="78"/>
    </row>
    <row r="2413" spans="1:10">
      <c r="A2413" s="84"/>
      <c r="B2413" s="82"/>
      <c r="C2413" s="82" t="s">
        <v>5666</v>
      </c>
      <c r="D2413" s="81" t="s">
        <v>2739</v>
      </c>
      <c r="E2413" s="80">
        <v>0</v>
      </c>
      <c r="F2413" s="80">
        <v>516</v>
      </c>
      <c r="G2413" s="79"/>
      <c r="H2413" s="78"/>
      <c r="I2413" s="78"/>
      <c r="J2413" s="78"/>
    </row>
    <row r="2414" spans="1:10">
      <c r="A2414" s="84"/>
      <c r="B2414" s="89"/>
      <c r="C2414" s="82" t="s">
        <v>5665</v>
      </c>
      <c r="D2414" s="81" t="s">
        <v>2740</v>
      </c>
      <c r="E2414" s="80">
        <v>0</v>
      </c>
      <c r="F2414" s="80">
        <v>365</v>
      </c>
      <c r="G2414" s="79"/>
      <c r="H2414" s="78"/>
      <c r="I2414" s="78"/>
      <c r="J2414" s="78"/>
    </row>
    <row r="2415" spans="1:10">
      <c r="A2415" s="84"/>
      <c r="B2415" s="89"/>
      <c r="C2415" s="82" t="s">
        <v>5665</v>
      </c>
      <c r="D2415" s="81" t="s">
        <v>2742</v>
      </c>
      <c r="E2415" s="80">
        <v>0</v>
      </c>
      <c r="F2415" s="80">
        <v>196</v>
      </c>
      <c r="G2415" s="79"/>
      <c r="H2415" s="78"/>
      <c r="I2415" s="78"/>
      <c r="J2415" s="78"/>
    </row>
    <row r="2416" spans="1:10">
      <c r="A2416" s="84"/>
      <c r="B2416" s="89"/>
      <c r="C2416" s="82" t="s">
        <v>5665</v>
      </c>
      <c r="D2416" s="81" t="s">
        <v>2744</v>
      </c>
      <c r="E2416" s="80">
        <v>0</v>
      </c>
      <c r="F2416" s="80">
        <v>539</v>
      </c>
      <c r="G2416" s="79"/>
      <c r="H2416" s="78"/>
      <c r="I2416" s="78"/>
      <c r="J2416" s="78"/>
    </row>
    <row r="2417" spans="1:10">
      <c r="A2417" s="84"/>
      <c r="B2417" s="89"/>
      <c r="C2417" s="82"/>
      <c r="D2417" s="86" t="s">
        <v>5075</v>
      </c>
      <c r="E2417" s="85">
        <v>0</v>
      </c>
      <c r="F2417" s="85">
        <v>2309</v>
      </c>
      <c r="G2417" s="83">
        <v>2309</v>
      </c>
      <c r="H2417" s="78">
        <v>0</v>
      </c>
      <c r="I2417" s="78">
        <v>4</v>
      </c>
      <c r="J2417" s="78">
        <v>4</v>
      </c>
    </row>
    <row r="2418" spans="1:10" ht="25.5">
      <c r="A2418" s="84">
        <v>172</v>
      </c>
      <c r="B2418" s="82" t="s">
        <v>5664</v>
      </c>
      <c r="C2418" s="82" t="s">
        <v>5662</v>
      </c>
      <c r="D2418" s="81" t="s">
        <v>2746</v>
      </c>
      <c r="E2418" s="80">
        <v>565</v>
      </c>
      <c r="F2418" s="80">
        <v>0</v>
      </c>
      <c r="G2418" s="79"/>
      <c r="H2418" s="78"/>
      <c r="I2418" s="78"/>
      <c r="J2418" s="78"/>
    </row>
    <row r="2419" spans="1:10">
      <c r="A2419" s="84"/>
      <c r="B2419" s="89"/>
      <c r="C2419" s="82" t="s">
        <v>5662</v>
      </c>
      <c r="D2419" s="81" t="s">
        <v>2749</v>
      </c>
      <c r="E2419" s="80">
        <v>299</v>
      </c>
      <c r="F2419" s="80">
        <v>0</v>
      </c>
      <c r="G2419" s="79"/>
      <c r="H2419" s="78"/>
      <c r="I2419" s="78"/>
      <c r="J2419" s="78"/>
    </row>
    <row r="2420" spans="1:10">
      <c r="A2420" s="84"/>
      <c r="B2420" s="89"/>
      <c r="C2420" s="82" t="s">
        <v>5662</v>
      </c>
      <c r="D2420" s="81" t="s">
        <v>2751</v>
      </c>
      <c r="E2420" s="80">
        <v>452</v>
      </c>
      <c r="F2420" s="80">
        <v>0</v>
      </c>
      <c r="G2420" s="79"/>
      <c r="H2420" s="78"/>
      <c r="I2420" s="78"/>
      <c r="J2420" s="78"/>
    </row>
    <row r="2421" spans="1:10">
      <c r="A2421" s="84"/>
      <c r="B2421" s="89"/>
      <c r="C2421" s="82" t="s">
        <v>5662</v>
      </c>
      <c r="D2421" s="81" t="s">
        <v>2753</v>
      </c>
      <c r="E2421" s="80">
        <v>371</v>
      </c>
      <c r="F2421" s="80">
        <v>0</v>
      </c>
      <c r="G2421" s="79"/>
      <c r="H2421" s="78"/>
      <c r="I2421" s="78"/>
      <c r="J2421" s="78"/>
    </row>
    <row r="2422" spans="1:10">
      <c r="A2422" s="84"/>
      <c r="B2422" s="89"/>
      <c r="C2422" s="82"/>
      <c r="D2422" s="86" t="s">
        <v>5075</v>
      </c>
      <c r="E2422" s="85">
        <v>1687</v>
      </c>
      <c r="F2422" s="85">
        <v>0</v>
      </c>
      <c r="G2422" s="83">
        <v>1687</v>
      </c>
      <c r="H2422" s="78">
        <v>3</v>
      </c>
      <c r="I2422" s="78">
        <v>0</v>
      </c>
      <c r="J2422" s="78">
        <v>3</v>
      </c>
    </row>
    <row r="2423" spans="1:10">
      <c r="A2423" s="84">
        <v>173</v>
      </c>
      <c r="B2423" s="82" t="s">
        <v>5663</v>
      </c>
      <c r="C2423" s="82" t="s">
        <v>5662</v>
      </c>
      <c r="D2423" s="81" t="s">
        <v>2746</v>
      </c>
      <c r="E2423" s="80">
        <v>0</v>
      </c>
      <c r="F2423" s="80">
        <v>451</v>
      </c>
      <c r="G2423" s="79"/>
      <c r="H2423" s="78"/>
      <c r="I2423" s="78"/>
      <c r="J2423" s="78"/>
    </row>
    <row r="2424" spans="1:10">
      <c r="A2424" s="84"/>
      <c r="B2424" s="89"/>
      <c r="C2424" s="82" t="s">
        <v>5662</v>
      </c>
      <c r="D2424" s="81" t="s">
        <v>2749</v>
      </c>
      <c r="E2424" s="80">
        <v>0</v>
      </c>
      <c r="F2424" s="80">
        <v>261</v>
      </c>
      <c r="G2424" s="79"/>
      <c r="H2424" s="78"/>
      <c r="I2424" s="78"/>
      <c r="J2424" s="78"/>
    </row>
    <row r="2425" spans="1:10">
      <c r="A2425" s="84"/>
      <c r="B2425" s="89"/>
      <c r="C2425" s="82" t="s">
        <v>5662</v>
      </c>
      <c r="D2425" s="81" t="s">
        <v>2751</v>
      </c>
      <c r="E2425" s="80">
        <v>0</v>
      </c>
      <c r="F2425" s="80">
        <v>391</v>
      </c>
      <c r="G2425" s="79"/>
      <c r="H2425" s="78"/>
      <c r="I2425" s="78"/>
      <c r="J2425" s="78"/>
    </row>
    <row r="2426" spans="1:10">
      <c r="A2426" s="84"/>
      <c r="B2426" s="89"/>
      <c r="C2426" s="82" t="s">
        <v>5662</v>
      </c>
      <c r="D2426" s="81" t="s">
        <v>2753</v>
      </c>
      <c r="E2426" s="80">
        <v>0</v>
      </c>
      <c r="F2426" s="80">
        <v>290</v>
      </c>
      <c r="G2426" s="79"/>
      <c r="H2426" s="78"/>
      <c r="I2426" s="78"/>
      <c r="J2426" s="78"/>
    </row>
    <row r="2427" spans="1:10">
      <c r="A2427" s="84"/>
      <c r="B2427" s="89"/>
      <c r="C2427" s="82"/>
      <c r="D2427" s="86" t="s">
        <v>5075</v>
      </c>
      <c r="E2427" s="85">
        <v>0</v>
      </c>
      <c r="F2427" s="85">
        <v>1393</v>
      </c>
      <c r="G2427" s="83">
        <v>1393</v>
      </c>
      <c r="H2427" s="78">
        <v>0</v>
      </c>
      <c r="I2427" s="78">
        <v>3</v>
      </c>
      <c r="J2427" s="78">
        <v>3</v>
      </c>
    </row>
    <row r="2428" spans="1:10">
      <c r="A2428" s="84">
        <v>174</v>
      </c>
      <c r="B2428" s="82" t="s">
        <v>5661</v>
      </c>
      <c r="C2428" s="82" t="s">
        <v>5660</v>
      </c>
      <c r="D2428" s="81" t="s">
        <v>2757</v>
      </c>
      <c r="E2428" s="80">
        <v>415</v>
      </c>
      <c r="F2428" s="80">
        <v>284</v>
      </c>
      <c r="G2428" s="79"/>
      <c r="H2428" s="78"/>
      <c r="I2428" s="78"/>
      <c r="J2428" s="78"/>
    </row>
    <row r="2429" spans="1:10">
      <c r="A2429" s="84"/>
      <c r="B2429" s="82"/>
      <c r="C2429" s="82"/>
      <c r="D2429" s="86" t="s">
        <v>5075</v>
      </c>
      <c r="E2429" s="85">
        <v>415</v>
      </c>
      <c r="F2429" s="85">
        <v>284</v>
      </c>
      <c r="G2429" s="83">
        <v>699</v>
      </c>
      <c r="H2429" s="78">
        <v>1</v>
      </c>
      <c r="I2429" s="78">
        <v>1</v>
      </c>
      <c r="J2429" s="78">
        <v>2</v>
      </c>
    </row>
    <row r="2430" spans="1:10">
      <c r="A2430" s="84">
        <v>175</v>
      </c>
      <c r="B2430" s="82" t="s">
        <v>5659</v>
      </c>
      <c r="C2430" s="82" t="s">
        <v>5658</v>
      </c>
      <c r="D2430" s="81" t="s">
        <v>2760</v>
      </c>
      <c r="E2430" s="80">
        <v>568</v>
      </c>
      <c r="F2430" s="80">
        <v>434</v>
      </c>
      <c r="G2430" s="79"/>
      <c r="H2430" s="78"/>
      <c r="I2430" s="78"/>
      <c r="J2430" s="78"/>
    </row>
    <row r="2431" spans="1:10">
      <c r="A2431" s="84"/>
      <c r="B2431" s="82"/>
      <c r="C2431" s="82" t="s">
        <v>5657</v>
      </c>
      <c r="D2431" s="81" t="s">
        <v>2763</v>
      </c>
      <c r="E2431" s="80">
        <v>196</v>
      </c>
      <c r="F2431" s="80">
        <v>144</v>
      </c>
      <c r="G2431" s="79"/>
      <c r="H2431" s="78"/>
      <c r="I2431" s="78"/>
      <c r="J2431" s="78"/>
    </row>
    <row r="2432" spans="1:10">
      <c r="A2432" s="84"/>
      <c r="B2432" s="82"/>
      <c r="C2432" s="82"/>
      <c r="D2432" s="86" t="s">
        <v>5075</v>
      </c>
      <c r="E2432" s="85">
        <v>764</v>
      </c>
      <c r="F2432" s="85">
        <v>578</v>
      </c>
      <c r="G2432" s="79">
        <v>1342</v>
      </c>
      <c r="H2432" s="78">
        <v>1</v>
      </c>
      <c r="I2432" s="78">
        <v>1</v>
      </c>
      <c r="J2432" s="78">
        <v>2</v>
      </c>
    </row>
    <row r="2433" spans="1:10">
      <c r="A2433" s="84">
        <v>176</v>
      </c>
      <c r="B2433" s="82" t="s">
        <v>5656</v>
      </c>
      <c r="C2433" s="82" t="s">
        <v>5655</v>
      </c>
      <c r="D2433" s="81" t="s">
        <v>2765</v>
      </c>
      <c r="E2433" s="80">
        <v>635</v>
      </c>
      <c r="F2433" s="80">
        <v>490</v>
      </c>
      <c r="G2433" s="79"/>
      <c r="H2433" s="78"/>
      <c r="I2433" s="78"/>
      <c r="J2433" s="78"/>
    </row>
    <row r="2434" spans="1:10">
      <c r="A2434" s="84"/>
      <c r="B2434" s="82"/>
      <c r="C2434" s="82"/>
      <c r="D2434" s="86" t="s">
        <v>5075</v>
      </c>
      <c r="E2434" s="85">
        <v>635</v>
      </c>
      <c r="F2434" s="85">
        <v>490</v>
      </c>
      <c r="G2434" s="79">
        <v>1125</v>
      </c>
      <c r="H2434" s="78">
        <v>1</v>
      </c>
      <c r="I2434" s="78">
        <v>1</v>
      </c>
      <c r="J2434" s="78">
        <v>2</v>
      </c>
    </row>
    <row r="2435" spans="1:10">
      <c r="A2435" s="84">
        <v>177</v>
      </c>
      <c r="B2435" s="82" t="s">
        <v>5654</v>
      </c>
      <c r="C2435" s="82" t="s">
        <v>5653</v>
      </c>
      <c r="D2435" s="81" t="s">
        <v>2768</v>
      </c>
      <c r="E2435" s="80">
        <v>375</v>
      </c>
      <c r="F2435" s="80">
        <v>303</v>
      </c>
      <c r="G2435" s="79"/>
      <c r="H2435" s="78"/>
      <c r="I2435" s="78"/>
      <c r="J2435" s="78"/>
    </row>
    <row r="2436" spans="1:10">
      <c r="A2436" s="84"/>
      <c r="B2436" s="82"/>
      <c r="C2436" s="82" t="s">
        <v>4739</v>
      </c>
      <c r="D2436" s="81" t="s">
        <v>2771</v>
      </c>
      <c r="E2436" s="80">
        <v>233</v>
      </c>
      <c r="F2436" s="80">
        <v>165</v>
      </c>
      <c r="G2436" s="79"/>
      <c r="H2436" s="78"/>
      <c r="I2436" s="78"/>
      <c r="J2436" s="78"/>
    </row>
    <row r="2437" spans="1:10">
      <c r="A2437" s="84"/>
      <c r="B2437" s="82"/>
      <c r="C2437" s="82"/>
      <c r="D2437" s="86" t="s">
        <v>5075</v>
      </c>
      <c r="E2437" s="85">
        <v>608</v>
      </c>
      <c r="F2437" s="85">
        <v>468</v>
      </c>
      <c r="G2437" s="79">
        <v>1076</v>
      </c>
      <c r="H2437" s="78">
        <v>1</v>
      </c>
      <c r="I2437" s="78">
        <v>1</v>
      </c>
      <c r="J2437" s="78">
        <v>2</v>
      </c>
    </row>
    <row r="2438" spans="1:10" ht="25.5">
      <c r="A2438" s="84">
        <v>178</v>
      </c>
      <c r="B2438" s="82" t="s">
        <v>5652</v>
      </c>
      <c r="C2438" s="82" t="s">
        <v>5650</v>
      </c>
      <c r="D2438" s="81" t="s">
        <v>2773</v>
      </c>
      <c r="E2438" s="80">
        <v>425</v>
      </c>
      <c r="F2438" s="80">
        <v>305</v>
      </c>
      <c r="G2438" s="79"/>
      <c r="H2438" s="78"/>
      <c r="I2438" s="78"/>
      <c r="J2438" s="78"/>
    </row>
    <row r="2439" spans="1:10">
      <c r="A2439" s="84"/>
      <c r="B2439" s="82"/>
      <c r="C2439" s="82" t="s">
        <v>5650</v>
      </c>
      <c r="D2439" s="81" t="s">
        <v>2776</v>
      </c>
      <c r="E2439" s="80">
        <v>164</v>
      </c>
      <c r="F2439" s="80">
        <v>120</v>
      </c>
      <c r="G2439" s="79"/>
      <c r="H2439" s="78"/>
      <c r="I2439" s="78"/>
      <c r="J2439" s="78"/>
    </row>
    <row r="2440" spans="1:10">
      <c r="A2440" s="84"/>
      <c r="B2440" s="82"/>
      <c r="C2440" s="82"/>
      <c r="D2440" s="86" t="s">
        <v>5075</v>
      </c>
      <c r="E2440" s="85">
        <v>589</v>
      </c>
      <c r="F2440" s="85">
        <v>425</v>
      </c>
      <c r="G2440" s="79">
        <v>1014</v>
      </c>
      <c r="H2440" s="78">
        <v>1</v>
      </c>
      <c r="I2440" s="78">
        <v>1</v>
      </c>
      <c r="J2440" s="78">
        <v>2</v>
      </c>
    </row>
    <row r="2441" spans="1:10" ht="25.5">
      <c r="A2441" s="84">
        <v>179</v>
      </c>
      <c r="B2441" s="82" t="s">
        <v>5651</v>
      </c>
      <c r="C2441" s="82" t="s">
        <v>5650</v>
      </c>
      <c r="D2441" s="81" t="s">
        <v>2777</v>
      </c>
      <c r="E2441" s="80">
        <v>673</v>
      </c>
      <c r="F2441" s="80">
        <v>473</v>
      </c>
      <c r="G2441" s="79"/>
      <c r="H2441" s="78"/>
      <c r="I2441" s="78"/>
      <c r="J2441" s="78"/>
    </row>
    <row r="2442" spans="1:10">
      <c r="A2442" s="84"/>
      <c r="B2442" s="82"/>
      <c r="C2442" s="82" t="s">
        <v>5650</v>
      </c>
      <c r="D2442" s="81" t="s">
        <v>2779</v>
      </c>
      <c r="E2442" s="80">
        <v>227</v>
      </c>
      <c r="F2442" s="80">
        <v>183</v>
      </c>
      <c r="G2442" s="79"/>
      <c r="H2442" s="78"/>
      <c r="I2442" s="78"/>
      <c r="J2442" s="78"/>
    </row>
    <row r="2443" spans="1:10">
      <c r="A2443" s="84"/>
      <c r="B2443" s="82"/>
      <c r="C2443" s="82"/>
      <c r="D2443" s="86" t="s">
        <v>5075</v>
      </c>
      <c r="E2443" s="85">
        <v>900</v>
      </c>
      <c r="F2443" s="85">
        <v>656</v>
      </c>
      <c r="G2443" s="79">
        <v>1556</v>
      </c>
      <c r="H2443" s="78">
        <v>2</v>
      </c>
      <c r="I2443" s="78">
        <v>1</v>
      </c>
      <c r="J2443" s="78">
        <v>3</v>
      </c>
    </row>
    <row r="2444" spans="1:10">
      <c r="A2444" s="84">
        <v>180</v>
      </c>
      <c r="B2444" s="82" t="s">
        <v>5649</v>
      </c>
      <c r="C2444" s="82" t="s">
        <v>5648</v>
      </c>
      <c r="D2444" s="81" t="s">
        <v>2780</v>
      </c>
      <c r="E2444" s="80">
        <v>276</v>
      </c>
      <c r="F2444" s="80">
        <v>193</v>
      </c>
      <c r="G2444" s="79"/>
      <c r="H2444" s="78"/>
      <c r="I2444" s="78"/>
      <c r="J2444" s="78"/>
    </row>
    <row r="2445" spans="1:10">
      <c r="A2445" s="84"/>
      <c r="B2445" s="82"/>
      <c r="C2445" s="82" t="s">
        <v>5647</v>
      </c>
      <c r="D2445" s="81" t="s">
        <v>2783</v>
      </c>
      <c r="E2445" s="80">
        <v>311</v>
      </c>
      <c r="F2445" s="80">
        <v>245</v>
      </c>
      <c r="G2445" s="79"/>
      <c r="H2445" s="78"/>
      <c r="I2445" s="78"/>
      <c r="J2445" s="78"/>
    </row>
    <row r="2446" spans="1:10">
      <c r="A2446" s="84"/>
      <c r="B2446" s="82"/>
      <c r="C2446" s="82" t="s">
        <v>5646</v>
      </c>
      <c r="D2446" s="81" t="s">
        <v>2785</v>
      </c>
      <c r="E2446" s="80">
        <v>248</v>
      </c>
      <c r="F2446" s="80">
        <v>165</v>
      </c>
      <c r="G2446" s="79"/>
      <c r="H2446" s="78"/>
      <c r="I2446" s="78"/>
      <c r="J2446" s="78"/>
    </row>
    <row r="2447" spans="1:10">
      <c r="A2447" s="84"/>
      <c r="B2447" s="82"/>
      <c r="C2447" s="82"/>
      <c r="D2447" s="86" t="s">
        <v>5075</v>
      </c>
      <c r="E2447" s="85">
        <v>835</v>
      </c>
      <c r="F2447" s="85">
        <v>603</v>
      </c>
      <c r="G2447" s="79">
        <v>1438</v>
      </c>
      <c r="H2447" s="78">
        <v>2</v>
      </c>
      <c r="I2447" s="78">
        <v>1</v>
      </c>
      <c r="J2447" s="78">
        <v>3</v>
      </c>
    </row>
    <row r="2448" spans="1:10">
      <c r="A2448" s="84">
        <v>181</v>
      </c>
      <c r="B2448" s="82" t="s">
        <v>5645</v>
      </c>
      <c r="C2448" s="82" t="s">
        <v>5644</v>
      </c>
      <c r="D2448" s="81" t="s">
        <v>2787</v>
      </c>
      <c r="E2448" s="80">
        <v>506</v>
      </c>
      <c r="F2448" s="80">
        <v>382</v>
      </c>
      <c r="G2448" s="79"/>
      <c r="H2448" s="78"/>
      <c r="I2448" s="78"/>
      <c r="J2448" s="78"/>
    </row>
    <row r="2449" spans="1:10">
      <c r="A2449" s="84"/>
      <c r="B2449" s="81"/>
      <c r="C2449" s="82" t="s">
        <v>5643</v>
      </c>
      <c r="D2449" s="81" t="s">
        <v>2790</v>
      </c>
      <c r="E2449" s="80">
        <v>220</v>
      </c>
      <c r="F2449" s="80">
        <v>153</v>
      </c>
      <c r="G2449" s="79"/>
      <c r="H2449" s="78"/>
      <c r="I2449" s="78"/>
      <c r="J2449" s="78"/>
    </row>
    <row r="2450" spans="1:10">
      <c r="A2450" s="84"/>
      <c r="B2450" s="82"/>
      <c r="C2450" s="82" t="s">
        <v>5642</v>
      </c>
      <c r="D2450" s="81" t="s">
        <v>2792</v>
      </c>
      <c r="E2450" s="80">
        <v>94</v>
      </c>
      <c r="F2450" s="80">
        <v>77</v>
      </c>
      <c r="G2450" s="79"/>
      <c r="H2450" s="78"/>
      <c r="I2450" s="78"/>
      <c r="J2450" s="78"/>
    </row>
    <row r="2451" spans="1:10">
      <c r="A2451" s="84"/>
      <c r="B2451" s="82"/>
      <c r="C2451" s="82"/>
      <c r="D2451" s="86" t="s">
        <v>5075</v>
      </c>
      <c r="E2451" s="85">
        <v>820</v>
      </c>
      <c r="F2451" s="85">
        <v>612</v>
      </c>
      <c r="G2451" s="79">
        <v>1432</v>
      </c>
      <c r="H2451" s="78">
        <v>2</v>
      </c>
      <c r="I2451" s="78">
        <v>1</v>
      </c>
      <c r="J2451" s="78">
        <v>3</v>
      </c>
    </row>
    <row r="2452" spans="1:10">
      <c r="A2452" s="84">
        <v>182</v>
      </c>
      <c r="B2452" s="82" t="s">
        <v>5641</v>
      </c>
      <c r="C2452" s="82" t="s">
        <v>4745</v>
      </c>
      <c r="D2452" s="81" t="s">
        <v>2794</v>
      </c>
      <c r="E2452" s="80">
        <v>300</v>
      </c>
      <c r="F2452" s="80">
        <v>260</v>
      </c>
      <c r="G2452" s="79"/>
      <c r="H2452" s="78"/>
      <c r="I2452" s="78"/>
      <c r="J2452" s="78"/>
    </row>
    <row r="2453" spans="1:10">
      <c r="A2453" s="84"/>
      <c r="B2453" s="82"/>
      <c r="C2453" s="82"/>
      <c r="D2453" s="86" t="s">
        <v>5075</v>
      </c>
      <c r="E2453" s="85">
        <v>300</v>
      </c>
      <c r="F2453" s="85">
        <v>260</v>
      </c>
      <c r="G2453" s="79">
        <v>560</v>
      </c>
      <c r="H2453" s="78">
        <v>1</v>
      </c>
      <c r="I2453" s="78">
        <v>1</v>
      </c>
      <c r="J2453" s="78">
        <v>2</v>
      </c>
    </row>
    <row r="2454" spans="1:10" ht="19.5" customHeight="1">
      <c r="A2454" s="84">
        <v>183</v>
      </c>
      <c r="B2454" s="82" t="s">
        <v>5640</v>
      </c>
      <c r="C2454" s="82" t="s">
        <v>5636</v>
      </c>
      <c r="D2454" s="81" t="s">
        <v>2797</v>
      </c>
      <c r="E2454" s="80">
        <v>491</v>
      </c>
      <c r="F2454" s="80">
        <v>385</v>
      </c>
      <c r="G2454" s="79"/>
      <c r="H2454" s="78"/>
      <c r="I2454" s="78"/>
      <c r="J2454" s="78"/>
    </row>
    <row r="2455" spans="1:10" ht="12.75" customHeight="1">
      <c r="A2455" s="84"/>
      <c r="B2455" s="82"/>
      <c r="C2455" s="82"/>
      <c r="D2455" s="86" t="s">
        <v>5075</v>
      </c>
      <c r="E2455" s="85">
        <v>491</v>
      </c>
      <c r="F2455" s="85">
        <v>385</v>
      </c>
      <c r="G2455" s="79">
        <v>876</v>
      </c>
      <c r="H2455" s="78">
        <v>1</v>
      </c>
      <c r="I2455" s="78">
        <v>1</v>
      </c>
      <c r="J2455" s="78">
        <v>2</v>
      </c>
    </row>
    <row r="2456" spans="1:10">
      <c r="A2456" s="84">
        <v>184</v>
      </c>
      <c r="B2456" s="82" t="s">
        <v>5639</v>
      </c>
      <c r="C2456" s="82" t="s">
        <v>5638</v>
      </c>
      <c r="D2456" s="81" t="s">
        <v>2800</v>
      </c>
      <c r="E2456" s="80">
        <v>761</v>
      </c>
      <c r="F2456" s="80">
        <v>626</v>
      </c>
      <c r="G2456" s="79"/>
      <c r="H2456" s="78"/>
      <c r="I2456" s="78"/>
      <c r="J2456" s="78"/>
    </row>
    <row r="2457" spans="1:10">
      <c r="A2457" s="84"/>
      <c r="B2457" s="82"/>
      <c r="C2457" s="82"/>
      <c r="D2457" s="86" t="s">
        <v>5075</v>
      </c>
      <c r="E2457" s="85">
        <v>761</v>
      </c>
      <c r="F2457" s="85">
        <v>626</v>
      </c>
      <c r="G2457" s="79">
        <v>1387</v>
      </c>
      <c r="H2457" s="78">
        <v>1</v>
      </c>
      <c r="I2457" s="78">
        <v>1</v>
      </c>
      <c r="J2457" s="78">
        <v>2</v>
      </c>
    </row>
    <row r="2458" spans="1:10">
      <c r="A2458" s="84">
        <v>185</v>
      </c>
      <c r="B2458" s="82" t="s">
        <v>5637</v>
      </c>
      <c r="C2458" s="82" t="s">
        <v>5636</v>
      </c>
      <c r="D2458" s="81" t="s">
        <v>2802</v>
      </c>
      <c r="E2458" s="80">
        <v>965</v>
      </c>
      <c r="F2458" s="80">
        <v>738</v>
      </c>
      <c r="G2458" s="79"/>
      <c r="H2458" s="78"/>
      <c r="I2458" s="78"/>
      <c r="J2458" s="78"/>
    </row>
    <row r="2459" spans="1:10">
      <c r="A2459" s="84"/>
      <c r="B2459" s="82"/>
      <c r="C2459" s="82" t="s">
        <v>5635</v>
      </c>
      <c r="D2459" s="81" t="s">
        <v>2804</v>
      </c>
      <c r="E2459" s="80">
        <v>199</v>
      </c>
      <c r="F2459" s="80">
        <v>175</v>
      </c>
      <c r="G2459" s="79"/>
      <c r="H2459" s="78"/>
      <c r="I2459" s="78"/>
      <c r="J2459" s="78"/>
    </row>
    <row r="2460" spans="1:10">
      <c r="A2460" s="84"/>
      <c r="B2460" s="82"/>
      <c r="C2460" s="82"/>
      <c r="D2460" s="86" t="s">
        <v>5075</v>
      </c>
      <c r="E2460" s="85">
        <v>1164</v>
      </c>
      <c r="F2460" s="85">
        <v>913</v>
      </c>
      <c r="G2460" s="83">
        <v>2077</v>
      </c>
      <c r="H2460" s="78">
        <v>2</v>
      </c>
      <c r="I2460" s="78">
        <v>2</v>
      </c>
      <c r="J2460" s="78">
        <v>4</v>
      </c>
    </row>
    <row r="2461" spans="1:10">
      <c r="A2461" s="84">
        <v>186</v>
      </c>
      <c r="B2461" s="82" t="s">
        <v>5634</v>
      </c>
      <c r="C2461" s="82" t="s">
        <v>5633</v>
      </c>
      <c r="D2461" s="81" t="s">
        <v>2806</v>
      </c>
      <c r="E2461" s="80">
        <v>650</v>
      </c>
      <c r="F2461" s="80">
        <v>549</v>
      </c>
      <c r="G2461" s="79"/>
      <c r="H2461" s="78"/>
      <c r="I2461" s="78"/>
      <c r="J2461" s="78"/>
    </row>
    <row r="2462" spans="1:10">
      <c r="A2462" s="84"/>
      <c r="B2462" s="82"/>
      <c r="C2462" s="82" t="s">
        <v>5633</v>
      </c>
      <c r="D2462" s="81" t="s">
        <v>2809</v>
      </c>
      <c r="E2462" s="80">
        <v>311</v>
      </c>
      <c r="F2462" s="80">
        <v>251</v>
      </c>
      <c r="G2462" s="79"/>
      <c r="H2462" s="78"/>
      <c r="I2462" s="78"/>
      <c r="J2462" s="78"/>
    </row>
    <row r="2463" spans="1:10">
      <c r="A2463" s="84"/>
      <c r="B2463" s="82"/>
      <c r="C2463" s="82" t="s">
        <v>5632</v>
      </c>
      <c r="D2463" s="81" t="s">
        <v>2810</v>
      </c>
      <c r="E2463" s="80">
        <v>197</v>
      </c>
      <c r="F2463" s="80">
        <v>172</v>
      </c>
      <c r="G2463" s="79"/>
      <c r="H2463" s="78"/>
      <c r="I2463" s="78"/>
      <c r="J2463" s="78"/>
    </row>
    <row r="2464" spans="1:10">
      <c r="A2464" s="84"/>
      <c r="B2464" s="82"/>
      <c r="C2464" s="82"/>
      <c r="D2464" s="86" t="s">
        <v>5075</v>
      </c>
      <c r="E2464" s="85">
        <v>1158</v>
      </c>
      <c r="F2464" s="85">
        <v>972</v>
      </c>
      <c r="G2464" s="83">
        <v>2130</v>
      </c>
      <c r="H2464" s="78">
        <v>2</v>
      </c>
      <c r="I2464" s="78">
        <v>2</v>
      </c>
      <c r="J2464" s="78">
        <v>4</v>
      </c>
    </row>
    <row r="2465" spans="1:10">
      <c r="A2465" s="84">
        <v>187</v>
      </c>
      <c r="B2465" s="82" t="s">
        <v>5631</v>
      </c>
      <c r="C2465" s="82" t="s">
        <v>5630</v>
      </c>
      <c r="D2465" s="81" t="s">
        <v>2812</v>
      </c>
      <c r="E2465" s="80">
        <v>492</v>
      </c>
      <c r="F2465" s="80">
        <v>446</v>
      </c>
      <c r="G2465" s="79"/>
      <c r="H2465" s="78"/>
      <c r="I2465" s="78"/>
      <c r="J2465" s="78"/>
    </row>
    <row r="2466" spans="1:10">
      <c r="A2466" s="84"/>
      <c r="B2466" s="82"/>
      <c r="C2466" s="82" t="s">
        <v>5630</v>
      </c>
      <c r="D2466" s="81" t="s">
        <v>2815</v>
      </c>
      <c r="E2466" s="80">
        <v>524</v>
      </c>
      <c r="F2466" s="80">
        <v>428</v>
      </c>
      <c r="G2466" s="79"/>
      <c r="H2466" s="78"/>
      <c r="I2466" s="78"/>
      <c r="J2466" s="78"/>
    </row>
    <row r="2467" spans="1:10">
      <c r="A2467" s="84"/>
      <c r="B2467" s="82"/>
      <c r="C2467" s="82"/>
      <c r="D2467" s="86" t="s">
        <v>5075</v>
      </c>
      <c r="E2467" s="85">
        <v>1016</v>
      </c>
      <c r="F2467" s="85">
        <v>874</v>
      </c>
      <c r="G2467" s="79">
        <v>1890</v>
      </c>
      <c r="H2467" s="78">
        <v>2</v>
      </c>
      <c r="I2467" s="78">
        <v>2</v>
      </c>
      <c r="J2467" s="78">
        <v>4</v>
      </c>
    </row>
    <row r="2468" spans="1:10">
      <c r="A2468" s="84">
        <v>188</v>
      </c>
      <c r="B2468" s="82" t="s">
        <v>5629</v>
      </c>
      <c r="C2468" s="82" t="s">
        <v>5628</v>
      </c>
      <c r="D2468" s="81" t="s">
        <v>2816</v>
      </c>
      <c r="E2468" s="80">
        <v>675</v>
      </c>
      <c r="F2468" s="80">
        <v>531</v>
      </c>
      <c r="G2468" s="79"/>
      <c r="H2468" s="78"/>
      <c r="I2468" s="78"/>
      <c r="J2468" s="78"/>
    </row>
    <row r="2469" spans="1:10">
      <c r="A2469" s="84"/>
      <c r="B2469" s="82"/>
      <c r="C2469" s="82"/>
      <c r="D2469" s="86" t="s">
        <v>5075</v>
      </c>
      <c r="E2469" s="85">
        <v>675</v>
      </c>
      <c r="F2469" s="85">
        <v>531</v>
      </c>
      <c r="G2469" s="79">
        <v>1206</v>
      </c>
      <c r="H2469" s="78">
        <v>1</v>
      </c>
      <c r="I2469" s="78">
        <v>1</v>
      </c>
      <c r="J2469" s="78">
        <v>2</v>
      </c>
    </row>
    <row r="2470" spans="1:10">
      <c r="A2470" s="84">
        <v>189</v>
      </c>
      <c r="B2470" s="82" t="s">
        <v>5627</v>
      </c>
      <c r="C2470" s="82" t="s">
        <v>5626</v>
      </c>
      <c r="D2470" s="81" t="s">
        <v>2819</v>
      </c>
      <c r="E2470" s="80">
        <v>530</v>
      </c>
      <c r="F2470" s="80">
        <v>461</v>
      </c>
      <c r="G2470" s="79"/>
      <c r="H2470" s="78"/>
      <c r="I2470" s="78"/>
      <c r="J2470" s="78"/>
    </row>
    <row r="2471" spans="1:10">
      <c r="A2471" s="84"/>
      <c r="B2471" s="82"/>
      <c r="C2471" s="82" t="s">
        <v>5626</v>
      </c>
      <c r="D2471" s="81" t="s">
        <v>2822</v>
      </c>
      <c r="E2471" s="80">
        <v>553</v>
      </c>
      <c r="F2471" s="80">
        <v>463</v>
      </c>
      <c r="G2471" s="79"/>
      <c r="H2471" s="78"/>
      <c r="I2471" s="78"/>
      <c r="J2471" s="78"/>
    </row>
    <row r="2472" spans="1:10">
      <c r="A2472" s="84"/>
      <c r="B2472" s="82"/>
      <c r="C2472" s="82"/>
      <c r="D2472" s="86" t="s">
        <v>5075</v>
      </c>
      <c r="E2472" s="85">
        <v>1083</v>
      </c>
      <c r="F2472" s="85">
        <v>924</v>
      </c>
      <c r="G2472" s="79">
        <v>2007</v>
      </c>
      <c r="H2472" s="78">
        <v>2</v>
      </c>
      <c r="I2472" s="78">
        <v>2</v>
      </c>
      <c r="J2472" s="78">
        <v>4</v>
      </c>
    </row>
    <row r="2473" spans="1:10">
      <c r="A2473" s="84">
        <v>190</v>
      </c>
      <c r="B2473" s="82" t="s">
        <v>5625</v>
      </c>
      <c r="C2473" s="82" t="s">
        <v>5624</v>
      </c>
      <c r="D2473" s="81" t="s">
        <v>2823</v>
      </c>
      <c r="E2473" s="80">
        <v>578</v>
      </c>
      <c r="F2473" s="80">
        <v>424</v>
      </c>
      <c r="G2473" s="79"/>
      <c r="H2473" s="78"/>
      <c r="I2473" s="78"/>
      <c r="J2473" s="78"/>
    </row>
    <row r="2474" spans="1:10">
      <c r="A2474" s="84"/>
      <c r="B2474" s="82"/>
      <c r="C2474" s="82"/>
      <c r="D2474" s="86" t="s">
        <v>5075</v>
      </c>
      <c r="E2474" s="85">
        <v>578</v>
      </c>
      <c r="F2474" s="85">
        <v>424</v>
      </c>
      <c r="G2474" s="79">
        <v>1002</v>
      </c>
      <c r="H2474" s="78">
        <v>1</v>
      </c>
      <c r="I2474" s="78">
        <v>1</v>
      </c>
      <c r="J2474" s="78">
        <v>2</v>
      </c>
    </row>
    <row r="2475" spans="1:10">
      <c r="A2475" s="84">
        <v>191</v>
      </c>
      <c r="B2475" s="82" t="s">
        <v>5623</v>
      </c>
      <c r="C2475" s="82" t="s">
        <v>5622</v>
      </c>
      <c r="D2475" s="81" t="s">
        <v>2826</v>
      </c>
      <c r="E2475" s="80">
        <v>275</v>
      </c>
      <c r="F2475" s="80">
        <v>188</v>
      </c>
      <c r="G2475" s="79"/>
      <c r="H2475" s="78"/>
      <c r="I2475" s="78"/>
      <c r="J2475" s="78"/>
    </row>
    <row r="2476" spans="1:10">
      <c r="A2476" s="84"/>
      <c r="B2476" s="82"/>
      <c r="C2476" s="82"/>
      <c r="D2476" s="86" t="s">
        <v>5075</v>
      </c>
      <c r="E2476" s="85">
        <v>275</v>
      </c>
      <c r="F2476" s="85">
        <v>188</v>
      </c>
      <c r="G2476" s="79">
        <v>463</v>
      </c>
      <c r="H2476" s="78">
        <v>1</v>
      </c>
      <c r="I2476" s="78">
        <v>1</v>
      </c>
      <c r="J2476" s="78">
        <v>2</v>
      </c>
    </row>
    <row r="2477" spans="1:10">
      <c r="A2477" s="84">
        <v>192</v>
      </c>
      <c r="B2477" s="82" t="s">
        <v>5621</v>
      </c>
      <c r="C2477" s="82" t="s">
        <v>4883</v>
      </c>
      <c r="D2477" s="81" t="s">
        <v>2829</v>
      </c>
      <c r="E2477" s="80">
        <v>442</v>
      </c>
      <c r="F2477" s="80">
        <v>370</v>
      </c>
      <c r="G2477" s="79"/>
      <c r="H2477" s="78"/>
      <c r="I2477" s="78"/>
      <c r="J2477" s="78"/>
    </row>
    <row r="2478" spans="1:10">
      <c r="A2478" s="84"/>
      <c r="B2478" s="82"/>
      <c r="C2478" s="82"/>
      <c r="D2478" s="86" t="s">
        <v>5075</v>
      </c>
      <c r="E2478" s="85">
        <v>442</v>
      </c>
      <c r="F2478" s="85">
        <v>370</v>
      </c>
      <c r="G2478" s="79">
        <v>812</v>
      </c>
      <c r="H2478" s="78">
        <v>1</v>
      </c>
      <c r="I2478" s="78">
        <v>1</v>
      </c>
      <c r="J2478" s="78">
        <v>2</v>
      </c>
    </row>
    <row r="2479" spans="1:10">
      <c r="A2479" s="84">
        <v>193</v>
      </c>
      <c r="B2479" s="82" t="s">
        <v>5620</v>
      </c>
      <c r="C2479" s="82" t="s">
        <v>5619</v>
      </c>
      <c r="D2479" s="81" t="s">
        <v>2832</v>
      </c>
      <c r="E2479" s="80">
        <v>426</v>
      </c>
      <c r="F2479" s="80">
        <v>355</v>
      </c>
      <c r="G2479" s="79"/>
      <c r="H2479" s="78"/>
      <c r="I2479" s="78"/>
      <c r="J2479" s="78"/>
    </row>
    <row r="2480" spans="1:10">
      <c r="A2480" s="84"/>
      <c r="B2480" s="81"/>
      <c r="C2480" s="82" t="s">
        <v>5619</v>
      </c>
      <c r="D2480" s="81" t="s">
        <v>2835</v>
      </c>
      <c r="E2480" s="80">
        <v>547</v>
      </c>
      <c r="F2480" s="80">
        <v>417</v>
      </c>
      <c r="G2480" s="79"/>
      <c r="H2480" s="78"/>
      <c r="I2480" s="78"/>
      <c r="J2480" s="78"/>
    </row>
    <row r="2481" spans="1:10">
      <c r="A2481" s="84"/>
      <c r="B2481" s="81"/>
      <c r="C2481" s="82"/>
      <c r="D2481" s="86" t="s">
        <v>5075</v>
      </c>
      <c r="E2481" s="85">
        <v>973</v>
      </c>
      <c r="F2481" s="85">
        <v>772</v>
      </c>
      <c r="G2481" s="79">
        <v>1745</v>
      </c>
      <c r="H2481" s="78">
        <v>2</v>
      </c>
      <c r="I2481" s="78">
        <v>1</v>
      </c>
      <c r="J2481" s="78">
        <v>3</v>
      </c>
    </row>
    <row r="2482" spans="1:10">
      <c r="A2482" s="84">
        <v>194</v>
      </c>
      <c r="B2482" s="82" t="s">
        <v>5618</v>
      </c>
      <c r="C2482" s="82" t="s">
        <v>5617</v>
      </c>
      <c r="D2482" s="81" t="s">
        <v>2836</v>
      </c>
      <c r="E2482" s="80">
        <v>917</v>
      </c>
      <c r="F2482" s="80">
        <v>829</v>
      </c>
      <c r="G2482" s="79"/>
      <c r="H2482" s="78"/>
      <c r="I2482" s="78"/>
      <c r="J2482" s="78"/>
    </row>
    <row r="2483" spans="1:10">
      <c r="A2483" s="84"/>
      <c r="B2483" s="82"/>
      <c r="C2483" s="82"/>
      <c r="D2483" s="86" t="s">
        <v>5075</v>
      </c>
      <c r="E2483" s="85">
        <v>917</v>
      </c>
      <c r="F2483" s="85">
        <v>829</v>
      </c>
      <c r="G2483" s="79">
        <v>1746</v>
      </c>
      <c r="H2483" s="78">
        <v>2</v>
      </c>
      <c r="I2483" s="78">
        <v>2</v>
      </c>
      <c r="J2483" s="78">
        <v>4</v>
      </c>
    </row>
    <row r="2484" spans="1:10">
      <c r="A2484" s="84">
        <v>195</v>
      </c>
      <c r="B2484" s="82" t="s">
        <v>5616</v>
      </c>
      <c r="C2484" s="82" t="s">
        <v>5615</v>
      </c>
      <c r="D2484" s="81" t="s">
        <v>2839</v>
      </c>
      <c r="E2484" s="80">
        <v>719</v>
      </c>
      <c r="F2484" s="80">
        <v>649</v>
      </c>
      <c r="G2484" s="79"/>
      <c r="H2484" s="78"/>
      <c r="I2484" s="78"/>
      <c r="J2484" s="78"/>
    </row>
    <row r="2485" spans="1:10">
      <c r="A2485" s="84"/>
      <c r="B2485" s="82"/>
      <c r="C2485" s="82"/>
      <c r="D2485" s="86" t="s">
        <v>5075</v>
      </c>
      <c r="E2485" s="85">
        <v>719</v>
      </c>
      <c r="F2485" s="85">
        <v>649</v>
      </c>
      <c r="G2485" s="79">
        <v>1368</v>
      </c>
      <c r="H2485" s="78">
        <v>1</v>
      </c>
      <c r="I2485" s="78">
        <v>1</v>
      </c>
      <c r="J2485" s="78">
        <v>2</v>
      </c>
    </row>
    <row r="2486" spans="1:10">
      <c r="A2486" s="84">
        <v>196</v>
      </c>
      <c r="B2486" s="82" t="s">
        <v>5614</v>
      </c>
      <c r="C2486" s="82" t="s">
        <v>5613</v>
      </c>
      <c r="D2486" s="81" t="s">
        <v>2842</v>
      </c>
      <c r="E2486" s="80">
        <v>576</v>
      </c>
      <c r="F2486" s="80">
        <v>475</v>
      </c>
      <c r="G2486" s="79"/>
      <c r="H2486" s="78"/>
      <c r="I2486" s="78"/>
      <c r="J2486" s="78"/>
    </row>
    <row r="2487" spans="1:10">
      <c r="A2487" s="84"/>
      <c r="B2487" s="82"/>
      <c r="C2487" s="82"/>
      <c r="D2487" s="86" t="s">
        <v>5075</v>
      </c>
      <c r="E2487" s="85">
        <v>576</v>
      </c>
      <c r="F2487" s="85">
        <v>475</v>
      </c>
      <c r="G2487" s="79">
        <v>1051</v>
      </c>
      <c r="H2487" s="78">
        <v>1</v>
      </c>
      <c r="I2487" s="78">
        <v>1</v>
      </c>
      <c r="J2487" s="78">
        <v>2</v>
      </c>
    </row>
    <row r="2488" spans="1:10">
      <c r="A2488" s="84">
        <v>197</v>
      </c>
      <c r="B2488" s="82" t="s">
        <v>5612</v>
      </c>
      <c r="C2488" s="82" t="s">
        <v>5611</v>
      </c>
      <c r="D2488" s="81" t="s">
        <v>2845</v>
      </c>
      <c r="E2488" s="80">
        <v>723</v>
      </c>
      <c r="F2488" s="80">
        <v>610</v>
      </c>
      <c r="G2488" s="79"/>
      <c r="H2488" s="78"/>
      <c r="I2488" s="78"/>
      <c r="J2488" s="78"/>
    </row>
    <row r="2489" spans="1:10">
      <c r="A2489" s="84"/>
      <c r="B2489" s="82"/>
      <c r="C2489" s="82"/>
      <c r="D2489" s="86" t="s">
        <v>5075</v>
      </c>
      <c r="E2489" s="85">
        <v>723</v>
      </c>
      <c r="F2489" s="85">
        <v>610</v>
      </c>
      <c r="G2489" s="79">
        <v>1333</v>
      </c>
      <c r="H2489" s="78">
        <v>1</v>
      </c>
      <c r="I2489" s="78">
        <v>1</v>
      </c>
      <c r="J2489" s="78">
        <v>2</v>
      </c>
    </row>
    <row r="2490" spans="1:10" ht="25.5">
      <c r="A2490" s="84">
        <v>198</v>
      </c>
      <c r="B2490" s="82" t="s">
        <v>5610</v>
      </c>
      <c r="C2490" s="82" t="s">
        <v>5609</v>
      </c>
      <c r="D2490" s="81" t="s">
        <v>2848</v>
      </c>
      <c r="E2490" s="80">
        <v>650</v>
      </c>
      <c r="F2490" s="80">
        <v>555</v>
      </c>
      <c r="G2490" s="79"/>
      <c r="H2490" s="78"/>
      <c r="I2490" s="78"/>
      <c r="J2490" s="78"/>
    </row>
    <row r="2491" spans="1:10">
      <c r="A2491" s="84"/>
      <c r="B2491" s="82"/>
      <c r="C2491" s="82" t="s">
        <v>5608</v>
      </c>
      <c r="D2491" s="81" t="s">
        <v>2851</v>
      </c>
      <c r="E2491" s="80">
        <v>108</v>
      </c>
      <c r="F2491" s="80">
        <v>76</v>
      </c>
      <c r="G2491" s="79"/>
      <c r="H2491" s="78"/>
      <c r="I2491" s="78"/>
      <c r="J2491" s="78"/>
    </row>
    <row r="2492" spans="1:10">
      <c r="A2492" s="84"/>
      <c r="B2492" s="82"/>
      <c r="C2492" s="82"/>
      <c r="D2492" s="86" t="s">
        <v>5075</v>
      </c>
      <c r="E2492" s="85">
        <v>758</v>
      </c>
      <c r="F2492" s="85">
        <v>631</v>
      </c>
      <c r="G2492" s="79">
        <v>1389</v>
      </c>
      <c r="H2492" s="78">
        <v>1</v>
      </c>
      <c r="I2492" s="78">
        <v>1</v>
      </c>
      <c r="J2492" s="78">
        <v>2</v>
      </c>
    </row>
    <row r="2493" spans="1:10" ht="25.5">
      <c r="A2493" s="84">
        <v>199</v>
      </c>
      <c r="B2493" s="82" t="s">
        <v>5607</v>
      </c>
      <c r="C2493" s="82" t="s">
        <v>5606</v>
      </c>
      <c r="D2493" s="81" t="s">
        <v>2853</v>
      </c>
      <c r="E2493" s="80">
        <v>328</v>
      </c>
      <c r="F2493" s="80">
        <v>264</v>
      </c>
      <c r="G2493" s="79"/>
      <c r="H2493" s="78"/>
      <c r="I2493" s="78"/>
      <c r="J2493" s="78"/>
    </row>
    <row r="2494" spans="1:10">
      <c r="A2494" s="84"/>
      <c r="B2494" s="82"/>
      <c r="C2494" s="82" t="s">
        <v>5606</v>
      </c>
      <c r="D2494" s="81" t="s">
        <v>2856</v>
      </c>
      <c r="E2494" s="80">
        <v>629</v>
      </c>
      <c r="F2494" s="80">
        <v>516</v>
      </c>
      <c r="G2494" s="79"/>
      <c r="H2494" s="78"/>
      <c r="I2494" s="78"/>
      <c r="J2494" s="78"/>
    </row>
    <row r="2495" spans="1:10">
      <c r="A2495" s="84"/>
      <c r="B2495" s="82"/>
      <c r="C2495" s="82"/>
      <c r="D2495" s="86" t="s">
        <v>5075</v>
      </c>
      <c r="E2495" s="85">
        <v>957</v>
      </c>
      <c r="F2495" s="85">
        <v>780</v>
      </c>
      <c r="G2495" s="79">
        <v>1737</v>
      </c>
      <c r="H2495" s="78">
        <v>2</v>
      </c>
      <c r="I2495" s="78">
        <v>1</v>
      </c>
      <c r="J2495" s="78">
        <v>3</v>
      </c>
    </row>
    <row r="2496" spans="1:10">
      <c r="A2496" s="84">
        <v>200</v>
      </c>
      <c r="B2496" s="82" t="s">
        <v>5605</v>
      </c>
      <c r="C2496" s="82" t="s">
        <v>5604</v>
      </c>
      <c r="D2496" s="80">
        <v>172100901</v>
      </c>
      <c r="E2496" s="80">
        <v>828</v>
      </c>
      <c r="F2496" s="80">
        <v>662</v>
      </c>
      <c r="G2496" s="79"/>
      <c r="H2496" s="78"/>
      <c r="I2496" s="78"/>
      <c r="J2496" s="78"/>
    </row>
    <row r="2497" spans="1:10">
      <c r="A2497" s="84"/>
      <c r="B2497" s="82"/>
      <c r="C2497" s="82"/>
      <c r="D2497" s="86" t="s">
        <v>5075</v>
      </c>
      <c r="E2497" s="85">
        <v>828</v>
      </c>
      <c r="F2497" s="85">
        <v>662</v>
      </c>
      <c r="G2497" s="79">
        <v>1490</v>
      </c>
      <c r="H2497" s="78">
        <v>2</v>
      </c>
      <c r="I2497" s="78">
        <v>1</v>
      </c>
      <c r="J2497" s="78">
        <v>3</v>
      </c>
    </row>
    <row r="2498" spans="1:10">
      <c r="A2498" s="84">
        <v>201</v>
      </c>
      <c r="B2498" s="82" t="s">
        <v>5603</v>
      </c>
      <c r="C2498" s="82" t="s">
        <v>5602</v>
      </c>
      <c r="D2498" s="81" t="s">
        <v>2859</v>
      </c>
      <c r="E2498" s="80">
        <v>746</v>
      </c>
      <c r="F2498" s="80">
        <v>596</v>
      </c>
      <c r="G2498" s="79"/>
      <c r="H2498" s="78"/>
      <c r="I2498" s="78"/>
      <c r="J2498" s="78"/>
    </row>
    <row r="2499" spans="1:10">
      <c r="A2499" s="84"/>
      <c r="B2499" s="82"/>
      <c r="C2499" s="82"/>
      <c r="D2499" s="86" t="s">
        <v>5075</v>
      </c>
      <c r="E2499" s="85">
        <v>746</v>
      </c>
      <c r="F2499" s="85">
        <v>596</v>
      </c>
      <c r="G2499" s="79">
        <v>1342</v>
      </c>
      <c r="H2499" s="78">
        <v>1</v>
      </c>
      <c r="I2499" s="78">
        <v>1</v>
      </c>
      <c r="J2499" s="78">
        <v>2</v>
      </c>
    </row>
    <row r="2500" spans="1:10">
      <c r="A2500" s="84">
        <v>202</v>
      </c>
      <c r="B2500" s="82" t="s">
        <v>5601</v>
      </c>
      <c r="C2500" s="82" t="s">
        <v>5600</v>
      </c>
      <c r="D2500" s="81" t="s">
        <v>2862</v>
      </c>
      <c r="E2500" s="80">
        <v>251</v>
      </c>
      <c r="F2500" s="80">
        <v>228</v>
      </c>
      <c r="G2500" s="79"/>
      <c r="H2500" s="78"/>
      <c r="I2500" s="78"/>
      <c r="J2500" s="78"/>
    </row>
    <row r="2501" spans="1:10">
      <c r="A2501" s="84"/>
      <c r="B2501" s="82"/>
      <c r="C2501" s="82"/>
      <c r="D2501" s="86" t="s">
        <v>5075</v>
      </c>
      <c r="E2501" s="85">
        <v>251</v>
      </c>
      <c r="F2501" s="85">
        <v>228</v>
      </c>
      <c r="G2501" s="79">
        <v>479</v>
      </c>
      <c r="H2501" s="78">
        <v>1</v>
      </c>
      <c r="I2501" s="78">
        <v>1</v>
      </c>
      <c r="J2501" s="78">
        <v>2</v>
      </c>
    </row>
    <row r="2502" spans="1:10">
      <c r="A2502" s="84">
        <v>203</v>
      </c>
      <c r="B2502" s="82" t="s">
        <v>5598</v>
      </c>
      <c r="C2502" s="82" t="s">
        <v>5596</v>
      </c>
      <c r="D2502" s="81" t="s">
        <v>2865</v>
      </c>
      <c r="E2502" s="80">
        <v>848</v>
      </c>
      <c r="F2502" s="80">
        <v>746</v>
      </c>
      <c r="G2502" s="79"/>
      <c r="H2502" s="78"/>
      <c r="I2502" s="78"/>
      <c r="J2502" s="78"/>
    </row>
    <row r="2503" spans="1:10">
      <c r="A2503" s="84"/>
      <c r="B2503" s="82"/>
      <c r="C2503" s="82"/>
      <c r="D2503" s="86" t="s">
        <v>5075</v>
      </c>
      <c r="E2503" s="85">
        <v>848</v>
      </c>
      <c r="F2503" s="85">
        <v>746</v>
      </c>
      <c r="G2503" s="79">
        <v>1594</v>
      </c>
      <c r="H2503" s="78">
        <v>2</v>
      </c>
      <c r="I2503" s="78">
        <v>1</v>
      </c>
      <c r="J2503" s="78">
        <v>3</v>
      </c>
    </row>
    <row r="2504" spans="1:10">
      <c r="A2504" s="84">
        <v>204</v>
      </c>
      <c r="B2504" s="82" t="s">
        <v>5599</v>
      </c>
      <c r="C2504" s="82" t="s">
        <v>5596</v>
      </c>
      <c r="D2504" s="81" t="s">
        <v>2868</v>
      </c>
      <c r="E2504" s="80">
        <v>964</v>
      </c>
      <c r="F2504" s="80">
        <v>768</v>
      </c>
      <c r="G2504" s="79"/>
      <c r="H2504" s="78"/>
      <c r="I2504" s="78"/>
      <c r="J2504" s="78"/>
    </row>
    <row r="2505" spans="1:10">
      <c r="A2505" s="84"/>
      <c r="B2505" s="82"/>
      <c r="C2505" s="82"/>
      <c r="D2505" s="86" t="s">
        <v>5075</v>
      </c>
      <c r="E2505" s="85">
        <v>964</v>
      </c>
      <c r="F2505" s="85">
        <v>768</v>
      </c>
      <c r="G2505" s="79">
        <v>1732</v>
      </c>
      <c r="H2505" s="78">
        <v>2</v>
      </c>
      <c r="I2505" s="78">
        <v>1</v>
      </c>
      <c r="J2505" s="78">
        <v>3</v>
      </c>
    </row>
    <row r="2506" spans="1:10">
      <c r="A2506" s="84">
        <v>205</v>
      </c>
      <c r="B2506" s="82" t="s">
        <v>5598</v>
      </c>
      <c r="C2506" s="82" t="s">
        <v>5596</v>
      </c>
      <c r="D2506" s="81" t="s">
        <v>2870</v>
      </c>
      <c r="E2506" s="80">
        <v>512</v>
      </c>
      <c r="F2506" s="80">
        <v>469</v>
      </c>
      <c r="G2506" s="79"/>
      <c r="H2506" s="78"/>
      <c r="I2506" s="78"/>
      <c r="J2506" s="78"/>
    </row>
    <row r="2507" spans="1:10">
      <c r="A2507" s="84"/>
      <c r="B2507" s="82"/>
      <c r="C2507" s="82"/>
      <c r="D2507" s="86" t="s">
        <v>5075</v>
      </c>
      <c r="E2507" s="85">
        <v>512</v>
      </c>
      <c r="F2507" s="85">
        <v>469</v>
      </c>
      <c r="G2507" s="79">
        <v>981</v>
      </c>
      <c r="H2507" s="78">
        <v>1</v>
      </c>
      <c r="I2507" s="78">
        <v>1</v>
      </c>
      <c r="J2507" s="78">
        <v>2</v>
      </c>
    </row>
    <row r="2508" spans="1:10">
      <c r="A2508" s="84">
        <v>206</v>
      </c>
      <c r="B2508" s="82" t="s">
        <v>5597</v>
      </c>
      <c r="C2508" s="82" t="s">
        <v>5596</v>
      </c>
      <c r="D2508" s="81" t="s">
        <v>2871</v>
      </c>
      <c r="E2508" s="80">
        <v>544</v>
      </c>
      <c r="F2508" s="80">
        <v>449</v>
      </c>
      <c r="G2508" s="79"/>
      <c r="H2508" s="78"/>
      <c r="I2508" s="78"/>
      <c r="J2508" s="78"/>
    </row>
    <row r="2509" spans="1:10">
      <c r="A2509" s="84"/>
      <c r="B2509" s="82"/>
      <c r="C2509" s="82" t="s">
        <v>5596</v>
      </c>
      <c r="D2509" s="81" t="s">
        <v>2873</v>
      </c>
      <c r="E2509" s="80">
        <v>491</v>
      </c>
      <c r="F2509" s="80">
        <v>242</v>
      </c>
      <c r="G2509" s="79"/>
      <c r="H2509" s="78"/>
      <c r="I2509" s="78"/>
      <c r="J2509" s="78"/>
    </row>
    <row r="2510" spans="1:10">
      <c r="A2510" s="84"/>
      <c r="B2510" s="82"/>
      <c r="C2510" s="82"/>
      <c r="D2510" s="86" t="s">
        <v>5075</v>
      </c>
      <c r="E2510" s="85">
        <v>1035</v>
      </c>
      <c r="F2510" s="85">
        <v>691</v>
      </c>
      <c r="G2510" s="79">
        <v>1726</v>
      </c>
      <c r="H2510" s="78">
        <v>2</v>
      </c>
      <c r="I2510" s="78">
        <v>1</v>
      </c>
      <c r="J2510" s="78">
        <v>3</v>
      </c>
    </row>
    <row r="2511" spans="1:10">
      <c r="A2511" s="84">
        <v>207</v>
      </c>
      <c r="B2511" s="82" t="s">
        <v>5595</v>
      </c>
      <c r="C2511" s="82" t="s">
        <v>5594</v>
      </c>
      <c r="D2511" s="81" t="s">
        <v>2874</v>
      </c>
      <c r="E2511" s="80">
        <v>1112</v>
      </c>
      <c r="F2511" s="80">
        <v>935</v>
      </c>
      <c r="G2511" s="79"/>
      <c r="H2511" s="78"/>
      <c r="I2511" s="78"/>
      <c r="J2511" s="78"/>
    </row>
    <row r="2512" spans="1:10">
      <c r="A2512" s="84"/>
      <c r="B2512" s="82"/>
      <c r="C2512" s="82"/>
      <c r="D2512" s="86" t="s">
        <v>5075</v>
      </c>
      <c r="E2512" s="85">
        <v>1112</v>
      </c>
      <c r="F2512" s="85">
        <v>935</v>
      </c>
      <c r="G2512" s="79">
        <v>2047</v>
      </c>
      <c r="H2512" s="78">
        <v>2</v>
      </c>
      <c r="I2512" s="78">
        <v>2</v>
      </c>
      <c r="J2512" s="78">
        <v>4</v>
      </c>
    </row>
    <row r="2513" spans="1:10">
      <c r="A2513" s="84">
        <v>208</v>
      </c>
      <c r="B2513" s="82" t="s">
        <v>5593</v>
      </c>
      <c r="C2513" s="82" t="s">
        <v>5592</v>
      </c>
      <c r="D2513" s="81" t="s">
        <v>2877</v>
      </c>
      <c r="E2513" s="80">
        <v>510</v>
      </c>
      <c r="F2513" s="80">
        <v>418</v>
      </c>
      <c r="G2513" s="79"/>
      <c r="H2513" s="78"/>
      <c r="I2513" s="78"/>
      <c r="J2513" s="78"/>
    </row>
    <row r="2514" spans="1:10">
      <c r="A2514" s="84"/>
      <c r="B2514" s="82"/>
      <c r="C2514" s="82"/>
      <c r="D2514" s="86" t="s">
        <v>5075</v>
      </c>
      <c r="E2514" s="85">
        <v>510</v>
      </c>
      <c r="F2514" s="85">
        <v>418</v>
      </c>
      <c r="G2514" s="79">
        <v>928</v>
      </c>
      <c r="H2514" s="78">
        <v>1</v>
      </c>
      <c r="I2514" s="78">
        <v>1</v>
      </c>
      <c r="J2514" s="78">
        <v>2</v>
      </c>
    </row>
    <row r="2515" spans="1:10">
      <c r="A2515" s="84">
        <v>209</v>
      </c>
      <c r="B2515" s="82" t="s">
        <v>5591</v>
      </c>
      <c r="C2515" s="82" t="s">
        <v>5586</v>
      </c>
      <c r="D2515" s="81" t="s">
        <v>2879</v>
      </c>
      <c r="E2515" s="80">
        <v>542</v>
      </c>
      <c r="F2515" s="80">
        <v>384</v>
      </c>
      <c r="G2515" s="79"/>
      <c r="H2515" s="78"/>
      <c r="I2515" s="78"/>
      <c r="J2515" s="78"/>
    </row>
    <row r="2516" spans="1:10">
      <c r="A2516" s="84"/>
      <c r="B2516" s="82"/>
      <c r="C2516" s="82"/>
      <c r="D2516" s="86" t="s">
        <v>5075</v>
      </c>
      <c r="E2516" s="85">
        <v>542</v>
      </c>
      <c r="F2516" s="85">
        <v>384</v>
      </c>
      <c r="G2516" s="79">
        <v>926</v>
      </c>
      <c r="H2516" s="78">
        <v>1</v>
      </c>
      <c r="I2516" s="78">
        <v>1</v>
      </c>
      <c r="J2516" s="78">
        <v>2</v>
      </c>
    </row>
    <row r="2517" spans="1:10">
      <c r="A2517" s="84">
        <v>210</v>
      </c>
      <c r="B2517" s="82" t="s">
        <v>5590</v>
      </c>
      <c r="C2517" s="82" t="s">
        <v>5589</v>
      </c>
      <c r="D2517" s="81" t="s">
        <v>2882</v>
      </c>
      <c r="E2517" s="80">
        <v>373</v>
      </c>
      <c r="F2517" s="80">
        <v>281</v>
      </c>
      <c r="G2517" s="79"/>
      <c r="H2517" s="78"/>
      <c r="I2517" s="78"/>
      <c r="J2517" s="78"/>
    </row>
    <row r="2518" spans="1:10">
      <c r="A2518" s="84"/>
      <c r="B2518" s="82"/>
      <c r="C2518" s="82"/>
      <c r="D2518" s="86" t="s">
        <v>5075</v>
      </c>
      <c r="E2518" s="85">
        <v>373</v>
      </c>
      <c r="F2518" s="85">
        <v>281</v>
      </c>
      <c r="G2518" s="79">
        <v>654</v>
      </c>
      <c r="H2518" s="78">
        <v>1</v>
      </c>
      <c r="I2518" s="78">
        <v>1</v>
      </c>
      <c r="J2518" s="78">
        <v>2</v>
      </c>
    </row>
    <row r="2519" spans="1:10">
      <c r="A2519" s="84">
        <v>211</v>
      </c>
      <c r="B2519" s="82" t="s">
        <v>5588</v>
      </c>
      <c r="C2519" s="82" t="s">
        <v>5586</v>
      </c>
      <c r="D2519" s="81" t="s">
        <v>2885</v>
      </c>
      <c r="E2519" s="80">
        <v>906</v>
      </c>
      <c r="F2519" s="80">
        <v>674</v>
      </c>
      <c r="G2519" s="79"/>
      <c r="H2519" s="78"/>
      <c r="I2519" s="78"/>
      <c r="J2519" s="78"/>
    </row>
    <row r="2520" spans="1:10">
      <c r="A2520" s="84"/>
      <c r="B2520" s="82"/>
      <c r="C2520" s="82"/>
      <c r="D2520" s="86" t="s">
        <v>5075</v>
      </c>
      <c r="E2520" s="85">
        <v>906</v>
      </c>
      <c r="F2520" s="85">
        <v>674</v>
      </c>
      <c r="G2520" s="79">
        <v>1580</v>
      </c>
      <c r="H2520" s="78">
        <v>2</v>
      </c>
      <c r="I2520" s="78">
        <v>1</v>
      </c>
      <c r="J2520" s="78">
        <v>3</v>
      </c>
    </row>
    <row r="2521" spans="1:10">
      <c r="A2521" s="84">
        <v>212</v>
      </c>
      <c r="B2521" s="82" t="s">
        <v>5587</v>
      </c>
      <c r="C2521" s="82" t="s">
        <v>5586</v>
      </c>
      <c r="D2521" s="81" t="s">
        <v>2887</v>
      </c>
      <c r="E2521" s="80">
        <v>336</v>
      </c>
      <c r="F2521" s="80">
        <v>244</v>
      </c>
      <c r="G2521" s="79"/>
      <c r="H2521" s="78"/>
      <c r="I2521" s="78"/>
      <c r="J2521" s="78"/>
    </row>
    <row r="2522" spans="1:10">
      <c r="A2522" s="84"/>
      <c r="B2522" s="82"/>
      <c r="C2522" s="82" t="s">
        <v>5586</v>
      </c>
      <c r="D2522" s="81" t="s">
        <v>2889</v>
      </c>
      <c r="E2522" s="80">
        <v>492</v>
      </c>
      <c r="F2522" s="80">
        <v>362</v>
      </c>
      <c r="G2522" s="79"/>
      <c r="H2522" s="78"/>
      <c r="I2522" s="78"/>
      <c r="J2522" s="78"/>
    </row>
    <row r="2523" spans="1:10">
      <c r="A2523" s="84"/>
      <c r="B2523" s="82"/>
      <c r="C2523" s="62"/>
      <c r="D2523" s="86" t="s">
        <v>5075</v>
      </c>
      <c r="E2523" s="78">
        <v>828</v>
      </c>
      <c r="F2523" s="78">
        <v>606</v>
      </c>
      <c r="G2523" s="79">
        <v>1434</v>
      </c>
      <c r="H2523" s="78">
        <v>2</v>
      </c>
      <c r="I2523" s="78">
        <v>1</v>
      </c>
      <c r="J2523" s="78">
        <v>3</v>
      </c>
    </row>
    <row r="2524" spans="1:10">
      <c r="A2524" s="84">
        <v>213</v>
      </c>
      <c r="B2524" s="82" t="s">
        <v>5585</v>
      </c>
      <c r="C2524" s="82" t="s">
        <v>4780</v>
      </c>
      <c r="D2524" s="81" t="s">
        <v>2890</v>
      </c>
      <c r="E2524" s="80">
        <v>602</v>
      </c>
      <c r="F2524" s="80">
        <v>440</v>
      </c>
      <c r="G2524" s="79"/>
      <c r="H2524" s="78"/>
      <c r="I2524" s="78"/>
      <c r="J2524" s="78"/>
    </row>
    <row r="2525" spans="1:10">
      <c r="A2525" s="84"/>
      <c r="B2525" s="82"/>
      <c r="C2525" s="82"/>
      <c r="D2525" s="86" t="s">
        <v>5075</v>
      </c>
      <c r="E2525" s="85">
        <v>602</v>
      </c>
      <c r="F2525" s="85">
        <v>440</v>
      </c>
      <c r="G2525" s="79">
        <v>1042</v>
      </c>
      <c r="H2525" s="78">
        <v>1</v>
      </c>
      <c r="I2525" s="78">
        <v>1</v>
      </c>
      <c r="J2525" s="78">
        <v>2</v>
      </c>
    </row>
    <row r="2526" spans="1:10">
      <c r="A2526" s="84">
        <v>214</v>
      </c>
      <c r="B2526" s="82" t="s">
        <v>5584</v>
      </c>
      <c r="C2526" s="82" t="s">
        <v>5583</v>
      </c>
      <c r="D2526" s="81" t="s">
        <v>2893</v>
      </c>
      <c r="E2526" s="80">
        <v>196</v>
      </c>
      <c r="F2526" s="80">
        <v>153</v>
      </c>
      <c r="G2526" s="79"/>
      <c r="H2526" s="78"/>
      <c r="I2526" s="78"/>
      <c r="J2526" s="78"/>
    </row>
    <row r="2527" spans="1:10">
      <c r="A2527" s="84"/>
      <c r="B2527" s="82"/>
      <c r="C2527" s="82" t="s">
        <v>5583</v>
      </c>
      <c r="D2527" s="81" t="s">
        <v>2896</v>
      </c>
      <c r="E2527" s="80">
        <v>300</v>
      </c>
      <c r="F2527" s="80">
        <v>237</v>
      </c>
      <c r="G2527" s="79"/>
      <c r="H2527" s="78"/>
      <c r="I2527" s="78"/>
      <c r="J2527" s="78"/>
    </row>
    <row r="2528" spans="1:10">
      <c r="A2528" s="84"/>
      <c r="B2528" s="82"/>
      <c r="C2528" s="82"/>
      <c r="D2528" s="86" t="s">
        <v>5075</v>
      </c>
      <c r="E2528" s="85">
        <v>496</v>
      </c>
      <c r="F2528" s="85">
        <v>390</v>
      </c>
      <c r="G2528" s="79">
        <v>886</v>
      </c>
      <c r="H2528" s="78">
        <v>1</v>
      </c>
      <c r="I2528" s="78">
        <v>1</v>
      </c>
      <c r="J2528" s="78">
        <v>2</v>
      </c>
    </row>
    <row r="2529" spans="1:10">
      <c r="A2529" s="84">
        <v>215</v>
      </c>
      <c r="B2529" s="82" t="s">
        <v>5582</v>
      </c>
      <c r="C2529" s="82" t="s">
        <v>4887</v>
      </c>
      <c r="D2529" s="81" t="s">
        <v>2897</v>
      </c>
      <c r="E2529" s="80">
        <v>407</v>
      </c>
      <c r="F2529" s="80">
        <v>315</v>
      </c>
      <c r="G2529" s="79"/>
      <c r="H2529" s="78"/>
      <c r="I2529" s="78"/>
      <c r="J2529" s="78"/>
    </row>
    <row r="2530" spans="1:10">
      <c r="A2530" s="84"/>
      <c r="B2530" s="82"/>
      <c r="C2530" s="82" t="s">
        <v>4887</v>
      </c>
      <c r="D2530" s="81" t="s">
        <v>2900</v>
      </c>
      <c r="E2530" s="80">
        <v>665</v>
      </c>
      <c r="F2530" s="80">
        <v>488</v>
      </c>
      <c r="G2530" s="79"/>
      <c r="H2530" s="78"/>
      <c r="I2530" s="78"/>
      <c r="J2530" s="78"/>
    </row>
    <row r="2531" spans="1:10">
      <c r="A2531" s="84"/>
      <c r="B2531" s="82"/>
      <c r="C2531" s="82"/>
      <c r="D2531" s="86" t="s">
        <v>5075</v>
      </c>
      <c r="E2531" s="85">
        <v>1072</v>
      </c>
      <c r="F2531" s="85">
        <v>803</v>
      </c>
      <c r="G2531" s="79">
        <v>1875</v>
      </c>
      <c r="H2531" s="78">
        <v>2</v>
      </c>
      <c r="I2531" s="78">
        <v>1</v>
      </c>
      <c r="J2531" s="78">
        <v>3</v>
      </c>
    </row>
    <row r="2532" spans="1:10">
      <c r="A2532" s="84">
        <v>216</v>
      </c>
      <c r="B2532" s="82" t="s">
        <v>5581</v>
      </c>
      <c r="C2532" s="82" t="s">
        <v>5580</v>
      </c>
      <c r="D2532" s="81" t="s">
        <v>2901</v>
      </c>
      <c r="E2532" s="80">
        <v>334</v>
      </c>
      <c r="F2532" s="80">
        <v>281</v>
      </c>
      <c r="G2532" s="79"/>
      <c r="H2532" s="78"/>
      <c r="I2532" s="78"/>
      <c r="J2532" s="78"/>
    </row>
    <row r="2533" spans="1:10">
      <c r="A2533" s="84"/>
      <c r="B2533" s="82"/>
      <c r="C2533" s="82" t="s">
        <v>5579</v>
      </c>
      <c r="D2533" s="81" t="s">
        <v>2904</v>
      </c>
      <c r="E2533" s="80">
        <v>105</v>
      </c>
      <c r="F2533" s="80">
        <v>97</v>
      </c>
      <c r="G2533" s="79"/>
      <c r="H2533" s="78"/>
      <c r="I2533" s="78"/>
      <c r="J2533" s="78"/>
    </row>
    <row r="2534" spans="1:10">
      <c r="A2534" s="84"/>
      <c r="B2534" s="82"/>
      <c r="C2534" s="82"/>
      <c r="D2534" s="86" t="s">
        <v>5075</v>
      </c>
      <c r="E2534" s="85">
        <v>439</v>
      </c>
      <c r="F2534" s="85">
        <v>378</v>
      </c>
      <c r="G2534" s="79">
        <v>817</v>
      </c>
      <c r="H2534" s="78">
        <v>1</v>
      </c>
      <c r="I2534" s="78">
        <v>1</v>
      </c>
      <c r="J2534" s="78">
        <v>2</v>
      </c>
    </row>
    <row r="2535" spans="1:10">
      <c r="A2535" s="84">
        <v>217</v>
      </c>
      <c r="B2535" s="82" t="s">
        <v>5578</v>
      </c>
      <c r="C2535" s="82" t="s">
        <v>5260</v>
      </c>
      <c r="D2535" s="81" t="s">
        <v>2906</v>
      </c>
      <c r="E2535" s="80">
        <v>492</v>
      </c>
      <c r="F2535" s="80">
        <v>379</v>
      </c>
      <c r="G2535" s="79"/>
      <c r="H2535" s="78"/>
      <c r="I2535" s="78"/>
      <c r="J2535" s="78"/>
    </row>
    <row r="2536" spans="1:10">
      <c r="A2536" s="84"/>
      <c r="B2536" s="82"/>
      <c r="C2536" s="82"/>
      <c r="D2536" s="86" t="s">
        <v>5075</v>
      </c>
      <c r="E2536" s="85">
        <v>492</v>
      </c>
      <c r="F2536" s="85">
        <v>379</v>
      </c>
      <c r="G2536" s="79">
        <v>871</v>
      </c>
      <c r="H2536" s="78">
        <v>1</v>
      </c>
      <c r="I2536" s="78">
        <v>1</v>
      </c>
      <c r="J2536" s="78">
        <v>2</v>
      </c>
    </row>
    <row r="2537" spans="1:10">
      <c r="A2537" s="84">
        <v>218</v>
      </c>
      <c r="B2537" s="82" t="s">
        <v>5577</v>
      </c>
      <c r="C2537" s="82" t="s">
        <v>5575</v>
      </c>
      <c r="D2537" s="81" t="s">
        <v>2909</v>
      </c>
      <c r="E2537" s="80">
        <v>797</v>
      </c>
      <c r="F2537" s="80">
        <v>601</v>
      </c>
      <c r="G2537" s="79"/>
      <c r="H2537" s="78"/>
      <c r="I2537" s="78"/>
      <c r="J2537" s="78"/>
    </row>
    <row r="2538" spans="1:10">
      <c r="A2538" s="84"/>
      <c r="B2538" s="82"/>
      <c r="C2538" s="82"/>
      <c r="D2538" s="86" t="s">
        <v>5075</v>
      </c>
      <c r="E2538" s="85">
        <v>797</v>
      </c>
      <c r="F2538" s="85">
        <v>601</v>
      </c>
      <c r="G2538" s="79">
        <v>1398</v>
      </c>
      <c r="H2538" s="78">
        <v>1</v>
      </c>
      <c r="I2538" s="78">
        <v>1</v>
      </c>
      <c r="J2538" s="78">
        <v>2</v>
      </c>
    </row>
    <row r="2539" spans="1:10">
      <c r="A2539" s="84">
        <v>219</v>
      </c>
      <c r="B2539" s="82" t="s">
        <v>5576</v>
      </c>
      <c r="C2539" s="82" t="s">
        <v>5575</v>
      </c>
      <c r="D2539" s="81" t="s">
        <v>2912</v>
      </c>
      <c r="E2539" s="80">
        <v>473</v>
      </c>
      <c r="F2539" s="80">
        <v>319</v>
      </c>
      <c r="G2539" s="79"/>
      <c r="H2539" s="78"/>
      <c r="I2539" s="78"/>
      <c r="J2539" s="78"/>
    </row>
    <row r="2540" spans="1:10">
      <c r="A2540" s="84"/>
      <c r="B2540" s="82"/>
      <c r="C2540" s="82"/>
      <c r="D2540" s="86" t="s">
        <v>5075</v>
      </c>
      <c r="E2540" s="85">
        <v>473</v>
      </c>
      <c r="F2540" s="85">
        <v>319</v>
      </c>
      <c r="G2540" s="79">
        <v>792</v>
      </c>
      <c r="H2540" s="78">
        <v>1</v>
      </c>
      <c r="I2540" s="78">
        <v>1</v>
      </c>
      <c r="J2540" s="78">
        <v>2</v>
      </c>
    </row>
    <row r="2541" spans="1:10">
      <c r="A2541" s="84">
        <v>220</v>
      </c>
      <c r="B2541" s="82" t="s">
        <v>5574</v>
      </c>
      <c r="C2541" s="82" t="s">
        <v>5573</v>
      </c>
      <c r="D2541" s="81" t="s">
        <v>2914</v>
      </c>
      <c r="E2541" s="80">
        <v>176</v>
      </c>
      <c r="F2541" s="80">
        <v>120</v>
      </c>
      <c r="G2541" s="79"/>
      <c r="H2541" s="78"/>
      <c r="I2541" s="78"/>
      <c r="J2541" s="78"/>
    </row>
    <row r="2542" spans="1:10">
      <c r="A2542" s="84"/>
      <c r="B2542" s="82"/>
      <c r="C2542" s="82" t="s">
        <v>5572</v>
      </c>
      <c r="D2542" s="81" t="s">
        <v>2917</v>
      </c>
      <c r="E2542" s="80">
        <v>218</v>
      </c>
      <c r="F2542" s="80">
        <v>139</v>
      </c>
      <c r="G2542" s="79"/>
      <c r="H2542" s="78"/>
      <c r="I2542" s="78"/>
      <c r="J2542" s="78"/>
    </row>
    <row r="2543" spans="1:10">
      <c r="A2543" s="84"/>
      <c r="B2543" s="82"/>
      <c r="C2543" s="82" t="s">
        <v>5571</v>
      </c>
      <c r="D2543" s="81" t="s">
        <v>2919</v>
      </c>
      <c r="E2543" s="80">
        <v>207</v>
      </c>
      <c r="F2543" s="80">
        <v>144</v>
      </c>
      <c r="G2543" s="79"/>
      <c r="H2543" s="78"/>
      <c r="I2543" s="78"/>
      <c r="J2543" s="78"/>
    </row>
    <row r="2544" spans="1:10">
      <c r="A2544" s="84"/>
      <c r="B2544" s="82"/>
      <c r="C2544" s="82"/>
      <c r="D2544" s="86" t="s">
        <v>5075</v>
      </c>
      <c r="E2544" s="85">
        <v>601</v>
      </c>
      <c r="F2544" s="85">
        <v>403</v>
      </c>
      <c r="G2544" s="79">
        <v>1004</v>
      </c>
      <c r="H2544" s="78">
        <v>1</v>
      </c>
      <c r="I2544" s="78">
        <v>1</v>
      </c>
      <c r="J2544" s="78">
        <v>2</v>
      </c>
    </row>
    <row r="2545" spans="1:10">
      <c r="A2545" s="84">
        <v>221</v>
      </c>
      <c r="B2545" s="82" t="s">
        <v>5570</v>
      </c>
      <c r="C2545" s="82" t="s">
        <v>5569</v>
      </c>
      <c r="D2545" s="80">
        <v>172100504</v>
      </c>
      <c r="E2545" s="80">
        <v>188</v>
      </c>
      <c r="F2545" s="80">
        <v>167</v>
      </c>
      <c r="G2545" s="79"/>
      <c r="H2545" s="78"/>
      <c r="I2545" s="78"/>
      <c r="J2545" s="78"/>
    </row>
    <row r="2546" spans="1:10">
      <c r="A2546" s="84"/>
      <c r="B2546" s="82"/>
      <c r="C2546" s="82" t="s">
        <v>5568</v>
      </c>
      <c r="D2546" s="81" t="s">
        <v>2922</v>
      </c>
      <c r="E2546" s="80">
        <v>123</v>
      </c>
      <c r="F2546" s="80">
        <v>96</v>
      </c>
      <c r="G2546" s="79"/>
      <c r="H2546" s="78"/>
      <c r="I2546" s="78"/>
      <c r="J2546" s="78"/>
    </row>
    <row r="2547" spans="1:10">
      <c r="A2547" s="84"/>
      <c r="B2547" s="82"/>
      <c r="C2547" s="82" t="s">
        <v>5567</v>
      </c>
      <c r="D2547" s="81" t="s">
        <v>2924</v>
      </c>
      <c r="E2547" s="80">
        <v>140</v>
      </c>
      <c r="F2547" s="80">
        <v>101</v>
      </c>
      <c r="G2547" s="79"/>
      <c r="H2547" s="78"/>
      <c r="I2547" s="78"/>
      <c r="J2547" s="78"/>
    </row>
    <row r="2548" spans="1:10">
      <c r="A2548" s="84"/>
      <c r="B2548" s="82"/>
      <c r="C2548" s="82" t="s">
        <v>5566</v>
      </c>
      <c r="D2548" s="81" t="s">
        <v>2926</v>
      </c>
      <c r="E2548" s="80">
        <v>180</v>
      </c>
      <c r="F2548" s="80">
        <v>123</v>
      </c>
      <c r="G2548" s="79"/>
      <c r="H2548" s="78"/>
      <c r="I2548" s="78"/>
      <c r="J2548" s="78"/>
    </row>
    <row r="2549" spans="1:10">
      <c r="A2549" s="84"/>
      <c r="B2549" s="82"/>
      <c r="C2549" s="82"/>
      <c r="D2549" s="86" t="s">
        <v>5075</v>
      </c>
      <c r="E2549" s="85">
        <v>631</v>
      </c>
      <c r="F2549" s="85">
        <v>487</v>
      </c>
      <c r="G2549" s="79">
        <v>1118</v>
      </c>
      <c r="H2549" s="78">
        <v>1</v>
      </c>
      <c r="I2549" s="78">
        <v>1</v>
      </c>
      <c r="J2549" s="78">
        <v>2</v>
      </c>
    </row>
    <row r="2550" spans="1:10">
      <c r="A2550" s="84">
        <v>222</v>
      </c>
      <c r="B2550" s="82" t="s">
        <v>5565</v>
      </c>
      <c r="C2550" s="82" t="s">
        <v>5564</v>
      </c>
      <c r="D2550" s="81" t="s">
        <v>2928</v>
      </c>
      <c r="E2550" s="80">
        <v>900</v>
      </c>
      <c r="F2550" s="80">
        <v>736</v>
      </c>
      <c r="G2550" s="79"/>
      <c r="H2550" s="78"/>
      <c r="I2550" s="78"/>
      <c r="J2550" s="78"/>
    </row>
    <row r="2551" spans="1:10">
      <c r="A2551" s="84"/>
      <c r="B2551" s="82"/>
      <c r="C2551" s="82"/>
      <c r="D2551" s="86" t="s">
        <v>5075</v>
      </c>
      <c r="E2551" s="85">
        <v>900</v>
      </c>
      <c r="F2551" s="85">
        <v>736</v>
      </c>
      <c r="G2551" s="79">
        <v>1636</v>
      </c>
      <c r="H2551" s="78">
        <v>2</v>
      </c>
      <c r="I2551" s="78">
        <v>1</v>
      </c>
      <c r="J2551" s="78">
        <v>3</v>
      </c>
    </row>
    <row r="2552" spans="1:10">
      <c r="A2552" s="88">
        <v>223</v>
      </c>
      <c r="B2552" s="82" t="s">
        <v>5563</v>
      </c>
      <c r="C2552" s="82" t="s">
        <v>5562</v>
      </c>
      <c r="D2552" s="81" t="s">
        <v>2931</v>
      </c>
      <c r="E2552" s="80">
        <v>655</v>
      </c>
      <c r="F2552" s="80">
        <v>502</v>
      </c>
      <c r="G2552" s="79"/>
      <c r="H2552" s="78"/>
      <c r="I2552" s="78"/>
      <c r="J2552" s="78"/>
    </row>
    <row r="2553" spans="1:10">
      <c r="A2553" s="84"/>
      <c r="B2553" s="82"/>
      <c r="C2553" s="82" t="s">
        <v>5561</v>
      </c>
      <c r="D2553" s="81" t="s">
        <v>2934</v>
      </c>
      <c r="E2553" s="80">
        <v>68</v>
      </c>
      <c r="F2553" s="80">
        <v>64</v>
      </c>
      <c r="G2553" s="79"/>
      <c r="H2553" s="78"/>
      <c r="I2553" s="78"/>
      <c r="J2553" s="78"/>
    </row>
    <row r="2554" spans="1:10">
      <c r="A2554" s="84"/>
      <c r="B2554" s="82"/>
      <c r="C2554" s="82" t="s">
        <v>5560</v>
      </c>
      <c r="D2554" s="81" t="s">
        <v>2936</v>
      </c>
      <c r="E2554" s="80">
        <v>92</v>
      </c>
      <c r="F2554" s="80">
        <v>64</v>
      </c>
      <c r="G2554" s="79"/>
      <c r="H2554" s="78"/>
      <c r="I2554" s="78"/>
      <c r="J2554" s="78"/>
    </row>
    <row r="2555" spans="1:10">
      <c r="A2555" s="84"/>
      <c r="B2555" s="82"/>
      <c r="C2555" s="82"/>
      <c r="D2555" s="86" t="s">
        <v>5075</v>
      </c>
      <c r="E2555" s="85">
        <v>815</v>
      </c>
      <c r="F2555" s="85">
        <v>630</v>
      </c>
      <c r="G2555" s="79">
        <v>1445</v>
      </c>
      <c r="H2555" s="78">
        <v>2</v>
      </c>
      <c r="I2555" s="78">
        <v>1</v>
      </c>
      <c r="J2555" s="78">
        <v>3</v>
      </c>
    </row>
    <row r="2556" spans="1:10">
      <c r="A2556" s="84">
        <v>224</v>
      </c>
      <c r="B2556" s="82" t="s">
        <v>5559</v>
      </c>
      <c r="C2556" s="82" t="s">
        <v>5557</v>
      </c>
      <c r="D2556" s="81" t="s">
        <v>2938</v>
      </c>
      <c r="E2556" s="80">
        <v>436</v>
      </c>
      <c r="F2556" s="80">
        <v>316</v>
      </c>
      <c r="G2556" s="79"/>
      <c r="H2556" s="78"/>
      <c r="I2556" s="78"/>
      <c r="J2556" s="78"/>
    </row>
    <row r="2557" spans="1:10">
      <c r="A2557" s="84"/>
      <c r="B2557" s="82"/>
      <c r="C2557" s="82" t="s">
        <v>5557</v>
      </c>
      <c r="D2557" s="81" t="s">
        <v>2941</v>
      </c>
      <c r="E2557" s="80">
        <v>258</v>
      </c>
      <c r="F2557" s="80">
        <v>182</v>
      </c>
      <c r="G2557" s="79"/>
      <c r="H2557" s="78"/>
      <c r="I2557" s="78"/>
      <c r="J2557" s="78"/>
    </row>
    <row r="2558" spans="1:10">
      <c r="A2558" s="84"/>
      <c r="B2558" s="82"/>
      <c r="C2558" s="82"/>
      <c r="D2558" s="86" t="s">
        <v>5075</v>
      </c>
      <c r="E2558" s="85">
        <v>694</v>
      </c>
      <c r="F2558" s="85">
        <v>498</v>
      </c>
      <c r="G2558" s="79">
        <v>1192</v>
      </c>
      <c r="H2558" s="78">
        <v>1</v>
      </c>
      <c r="I2558" s="78">
        <v>1</v>
      </c>
      <c r="J2558" s="78">
        <v>2</v>
      </c>
    </row>
    <row r="2559" spans="1:10">
      <c r="A2559" s="84">
        <v>225</v>
      </c>
      <c r="B2559" s="82" t="s">
        <v>5558</v>
      </c>
      <c r="C2559" s="82" t="s">
        <v>5557</v>
      </c>
      <c r="D2559" s="81" t="s">
        <v>2942</v>
      </c>
      <c r="E2559" s="80">
        <v>507</v>
      </c>
      <c r="F2559" s="80">
        <v>374</v>
      </c>
      <c r="G2559" s="79"/>
      <c r="H2559" s="78"/>
      <c r="I2559" s="78"/>
      <c r="J2559" s="78"/>
    </row>
    <row r="2560" spans="1:10">
      <c r="A2560" s="84"/>
      <c r="B2560" s="82"/>
      <c r="C2560" s="82"/>
      <c r="D2560" s="86" t="s">
        <v>5075</v>
      </c>
      <c r="E2560" s="85">
        <v>507</v>
      </c>
      <c r="F2560" s="85">
        <v>374</v>
      </c>
      <c r="G2560" s="79">
        <v>881</v>
      </c>
      <c r="H2560" s="78">
        <v>1</v>
      </c>
      <c r="I2560" s="78">
        <v>1</v>
      </c>
      <c r="J2560" s="78">
        <v>2</v>
      </c>
    </row>
    <row r="2561" spans="1:10">
      <c r="A2561" s="84">
        <v>226</v>
      </c>
      <c r="B2561" s="82" t="s">
        <v>5556</v>
      </c>
      <c r="C2561" s="82" t="s">
        <v>5555</v>
      </c>
      <c r="D2561" s="81" t="s">
        <v>2944</v>
      </c>
      <c r="E2561" s="80">
        <v>423</v>
      </c>
      <c r="F2561" s="80">
        <v>317</v>
      </c>
      <c r="G2561" s="79"/>
      <c r="H2561" s="78"/>
      <c r="I2561" s="78"/>
      <c r="J2561" s="78"/>
    </row>
    <row r="2562" spans="1:10">
      <c r="A2562" s="84"/>
      <c r="B2562" s="82"/>
      <c r="C2562" s="82" t="s">
        <v>5554</v>
      </c>
      <c r="D2562" s="81" t="s">
        <v>2947</v>
      </c>
      <c r="E2562" s="80">
        <v>212</v>
      </c>
      <c r="F2562" s="80">
        <v>159</v>
      </c>
      <c r="G2562" s="79"/>
      <c r="H2562" s="78"/>
      <c r="I2562" s="78"/>
      <c r="J2562" s="78"/>
    </row>
    <row r="2563" spans="1:10">
      <c r="A2563" s="84"/>
      <c r="B2563" s="82"/>
      <c r="C2563" s="82"/>
      <c r="D2563" s="86" t="s">
        <v>5075</v>
      </c>
      <c r="E2563" s="85">
        <v>635</v>
      </c>
      <c r="F2563" s="85">
        <v>476</v>
      </c>
      <c r="G2563" s="79">
        <v>1111</v>
      </c>
      <c r="H2563" s="78">
        <v>1</v>
      </c>
      <c r="I2563" s="78">
        <v>1</v>
      </c>
      <c r="J2563" s="78">
        <v>2</v>
      </c>
    </row>
    <row r="2564" spans="1:10">
      <c r="A2564" s="84">
        <v>227</v>
      </c>
      <c r="B2564" s="82" t="s">
        <v>5553</v>
      </c>
      <c r="C2564" s="82" t="s">
        <v>5552</v>
      </c>
      <c r="D2564" s="81" t="s">
        <v>2949</v>
      </c>
      <c r="E2564" s="80">
        <v>336</v>
      </c>
      <c r="F2564" s="80">
        <v>308</v>
      </c>
      <c r="G2564" s="79"/>
      <c r="H2564" s="78"/>
      <c r="I2564" s="78"/>
      <c r="J2564" s="78"/>
    </row>
    <row r="2565" spans="1:10">
      <c r="A2565" s="84"/>
      <c r="B2565" s="82"/>
      <c r="C2565" s="82" t="s">
        <v>5551</v>
      </c>
      <c r="D2565" s="81" t="s">
        <v>2952</v>
      </c>
      <c r="E2565" s="80">
        <v>73</v>
      </c>
      <c r="F2565" s="80">
        <v>58</v>
      </c>
      <c r="G2565" s="79"/>
      <c r="H2565" s="78"/>
      <c r="I2565" s="78"/>
      <c r="J2565" s="78"/>
    </row>
    <row r="2566" spans="1:10">
      <c r="A2566" s="84"/>
      <c r="B2566" s="82"/>
      <c r="C2566" s="82"/>
      <c r="D2566" s="86" t="s">
        <v>5075</v>
      </c>
      <c r="E2566" s="85">
        <v>409</v>
      </c>
      <c r="F2566" s="85">
        <v>366</v>
      </c>
      <c r="G2566" s="79">
        <v>775</v>
      </c>
      <c r="H2566" s="78">
        <v>1</v>
      </c>
      <c r="I2566" s="78">
        <v>1</v>
      </c>
      <c r="J2566" s="78">
        <v>2</v>
      </c>
    </row>
    <row r="2567" spans="1:10">
      <c r="A2567" s="84">
        <v>228</v>
      </c>
      <c r="B2567" s="82" t="s">
        <v>5550</v>
      </c>
      <c r="C2567" s="82" t="s">
        <v>5549</v>
      </c>
      <c r="D2567" s="80">
        <v>172100508</v>
      </c>
      <c r="E2567" s="80">
        <v>327</v>
      </c>
      <c r="F2567" s="80">
        <v>230</v>
      </c>
      <c r="G2567" s="79"/>
      <c r="H2567" s="78"/>
      <c r="I2567" s="78"/>
      <c r="J2567" s="78"/>
    </row>
    <row r="2568" spans="1:10">
      <c r="A2568" s="84"/>
      <c r="B2568" s="82"/>
      <c r="C2568" s="82"/>
      <c r="D2568" s="86" t="s">
        <v>5075</v>
      </c>
      <c r="E2568" s="85">
        <v>327</v>
      </c>
      <c r="F2568" s="85">
        <v>230</v>
      </c>
      <c r="G2568" s="79">
        <v>557</v>
      </c>
      <c r="H2568" s="78">
        <v>1</v>
      </c>
      <c r="I2568" s="78">
        <v>1</v>
      </c>
      <c r="J2568" s="78">
        <v>2</v>
      </c>
    </row>
    <row r="2569" spans="1:10" ht="25.5">
      <c r="A2569" s="84">
        <v>229</v>
      </c>
      <c r="B2569" s="82" t="s">
        <v>5548</v>
      </c>
      <c r="C2569" s="82" t="s">
        <v>5547</v>
      </c>
      <c r="D2569" s="81" t="s">
        <v>2956</v>
      </c>
      <c r="E2569" s="80">
        <v>895</v>
      </c>
      <c r="F2569" s="80">
        <v>719</v>
      </c>
      <c r="G2569" s="79"/>
      <c r="H2569" s="78"/>
      <c r="I2569" s="78"/>
      <c r="J2569" s="78"/>
    </row>
    <row r="2570" spans="1:10">
      <c r="A2570" s="84"/>
      <c r="B2570" s="82"/>
      <c r="C2570" s="82" t="s">
        <v>5547</v>
      </c>
      <c r="D2570" s="81" t="s">
        <v>2959</v>
      </c>
      <c r="E2570" s="80">
        <v>598</v>
      </c>
      <c r="F2570" s="80">
        <v>452</v>
      </c>
      <c r="G2570" s="79"/>
      <c r="H2570" s="78"/>
      <c r="I2570" s="78"/>
      <c r="J2570" s="78"/>
    </row>
    <row r="2571" spans="1:10">
      <c r="A2571" s="84"/>
      <c r="B2571" s="82"/>
      <c r="C2571" s="82"/>
      <c r="D2571" s="86" t="s">
        <v>5075</v>
      </c>
      <c r="E2571" s="85">
        <v>1493</v>
      </c>
      <c r="F2571" s="85">
        <v>1171</v>
      </c>
      <c r="G2571" s="79">
        <v>2664</v>
      </c>
      <c r="H2571" s="78">
        <v>2</v>
      </c>
      <c r="I2571" s="78">
        <v>2</v>
      </c>
      <c r="J2571" s="78">
        <v>4</v>
      </c>
    </row>
    <row r="2572" spans="1:10" ht="25.5">
      <c r="A2572" s="84">
        <v>230</v>
      </c>
      <c r="B2572" s="82" t="s">
        <v>5548</v>
      </c>
      <c r="C2572" s="82" t="s">
        <v>5547</v>
      </c>
      <c r="D2572" s="81" t="s">
        <v>2960</v>
      </c>
      <c r="E2572" s="80">
        <v>362</v>
      </c>
      <c r="F2572" s="80">
        <v>301</v>
      </c>
      <c r="G2572" s="79"/>
      <c r="H2572" s="78"/>
      <c r="I2572" s="78"/>
      <c r="J2572" s="78"/>
    </row>
    <row r="2573" spans="1:10">
      <c r="A2573" s="84"/>
      <c r="B2573" s="82"/>
      <c r="C2573" s="82" t="s">
        <v>5547</v>
      </c>
      <c r="D2573" s="81" t="s">
        <v>2961</v>
      </c>
      <c r="E2573" s="80">
        <v>239</v>
      </c>
      <c r="F2573" s="80">
        <v>178</v>
      </c>
      <c r="G2573" s="79"/>
      <c r="H2573" s="78"/>
      <c r="I2573" s="78"/>
      <c r="J2573" s="78"/>
    </row>
    <row r="2574" spans="1:10">
      <c r="A2574" s="84"/>
      <c r="B2574" s="82"/>
      <c r="C2574" s="82"/>
      <c r="D2574" s="86" t="s">
        <v>5075</v>
      </c>
      <c r="E2574" s="85">
        <v>601</v>
      </c>
      <c r="F2574" s="85">
        <v>479</v>
      </c>
      <c r="G2574" s="79">
        <v>1080</v>
      </c>
      <c r="H2574" s="78">
        <v>1</v>
      </c>
      <c r="I2574" s="78">
        <v>1</v>
      </c>
      <c r="J2574" s="78">
        <v>2</v>
      </c>
    </row>
    <row r="2575" spans="1:10" ht="25.5">
      <c r="A2575" s="84">
        <v>231</v>
      </c>
      <c r="B2575" s="82" t="s">
        <v>5546</v>
      </c>
      <c r="C2575" s="82" t="s">
        <v>5545</v>
      </c>
      <c r="D2575" s="81" t="s">
        <v>2962</v>
      </c>
      <c r="E2575" s="80">
        <v>234</v>
      </c>
      <c r="F2575" s="80">
        <v>186</v>
      </c>
      <c r="G2575" s="79"/>
      <c r="H2575" s="78"/>
      <c r="I2575" s="78"/>
      <c r="J2575" s="78"/>
    </row>
    <row r="2576" spans="1:10">
      <c r="A2576" s="84"/>
      <c r="B2576" s="82"/>
      <c r="C2576" s="82" t="s">
        <v>5545</v>
      </c>
      <c r="D2576" s="81" t="s">
        <v>2964</v>
      </c>
      <c r="E2576" s="80">
        <v>508</v>
      </c>
      <c r="F2576" s="80">
        <v>367</v>
      </c>
      <c r="G2576" s="79"/>
      <c r="H2576" s="78"/>
      <c r="I2576" s="78"/>
      <c r="J2576" s="78"/>
    </row>
    <row r="2577" spans="1:10">
      <c r="A2577" s="84"/>
      <c r="B2577" s="82"/>
      <c r="C2577" s="82"/>
      <c r="D2577" s="86" t="s">
        <v>5075</v>
      </c>
      <c r="E2577" s="85">
        <v>742</v>
      </c>
      <c r="F2577" s="85">
        <v>553</v>
      </c>
      <c r="G2577" s="79">
        <v>1295</v>
      </c>
      <c r="H2577" s="78">
        <v>1</v>
      </c>
      <c r="I2577" s="78">
        <v>1</v>
      </c>
      <c r="J2577" s="78">
        <v>2</v>
      </c>
    </row>
    <row r="2578" spans="1:10">
      <c r="A2578" s="84">
        <v>232</v>
      </c>
      <c r="B2578" s="82" t="s">
        <v>5544</v>
      </c>
      <c r="C2578" s="82" t="s">
        <v>5543</v>
      </c>
      <c r="D2578" s="81" t="s">
        <v>2965</v>
      </c>
      <c r="E2578" s="80">
        <v>418</v>
      </c>
      <c r="F2578" s="80">
        <v>316</v>
      </c>
      <c r="G2578" s="79"/>
      <c r="H2578" s="78"/>
      <c r="I2578" s="78"/>
      <c r="J2578" s="78"/>
    </row>
    <row r="2579" spans="1:10">
      <c r="A2579" s="84"/>
      <c r="B2579" s="82"/>
      <c r="C2579" s="82"/>
      <c r="D2579" s="86" t="s">
        <v>5075</v>
      </c>
      <c r="E2579" s="85">
        <v>418</v>
      </c>
      <c r="F2579" s="85">
        <v>316</v>
      </c>
      <c r="G2579" s="79">
        <v>734</v>
      </c>
      <c r="H2579" s="78">
        <v>1</v>
      </c>
      <c r="I2579" s="78">
        <v>1</v>
      </c>
      <c r="J2579" s="78">
        <v>2</v>
      </c>
    </row>
    <row r="2580" spans="1:10">
      <c r="A2580" s="84">
        <v>233</v>
      </c>
      <c r="B2580" s="82" t="s">
        <v>5542</v>
      </c>
      <c r="C2580" s="82" t="s">
        <v>5541</v>
      </c>
      <c r="D2580" s="81" t="s">
        <v>2968</v>
      </c>
      <c r="E2580" s="80">
        <v>479</v>
      </c>
      <c r="F2580" s="80">
        <v>360</v>
      </c>
      <c r="G2580" s="79"/>
      <c r="H2580" s="78"/>
      <c r="I2580" s="78"/>
      <c r="J2580" s="78"/>
    </row>
    <row r="2581" spans="1:10">
      <c r="A2581" s="84"/>
      <c r="B2581" s="82"/>
      <c r="C2581" s="82"/>
      <c r="D2581" s="86" t="s">
        <v>5075</v>
      </c>
      <c r="E2581" s="85">
        <v>479</v>
      </c>
      <c r="F2581" s="85">
        <v>360</v>
      </c>
      <c r="G2581" s="79">
        <v>839</v>
      </c>
      <c r="H2581" s="78">
        <v>1</v>
      </c>
      <c r="I2581" s="78">
        <v>1</v>
      </c>
      <c r="J2581" s="78">
        <v>2</v>
      </c>
    </row>
    <row r="2582" spans="1:10">
      <c r="A2582" s="84">
        <v>234</v>
      </c>
      <c r="B2582" s="82" t="s">
        <v>5540</v>
      </c>
      <c r="C2582" s="82" t="s">
        <v>5539</v>
      </c>
      <c r="D2582" s="81" t="s">
        <v>2971</v>
      </c>
      <c r="E2582" s="80">
        <v>262</v>
      </c>
      <c r="F2582" s="80">
        <v>193</v>
      </c>
      <c r="G2582" s="79"/>
      <c r="H2582" s="78"/>
      <c r="I2582" s="78"/>
      <c r="J2582" s="78"/>
    </row>
    <row r="2583" spans="1:10">
      <c r="A2583" s="84"/>
      <c r="B2583" s="82"/>
      <c r="C2583" s="82" t="s">
        <v>5538</v>
      </c>
      <c r="D2583" s="81" t="s">
        <v>2974</v>
      </c>
      <c r="E2583" s="80">
        <v>338</v>
      </c>
      <c r="F2583" s="80">
        <v>246</v>
      </c>
      <c r="G2583" s="79"/>
      <c r="H2583" s="78"/>
      <c r="I2583" s="78"/>
      <c r="J2583" s="78"/>
    </row>
    <row r="2584" spans="1:10">
      <c r="A2584" s="84"/>
      <c r="B2584" s="82"/>
      <c r="C2584" s="82"/>
      <c r="D2584" s="86" t="s">
        <v>5075</v>
      </c>
      <c r="E2584" s="85">
        <v>600</v>
      </c>
      <c r="F2584" s="85">
        <v>439</v>
      </c>
      <c r="G2584" s="79">
        <v>1039</v>
      </c>
      <c r="H2584" s="78">
        <v>1</v>
      </c>
      <c r="I2584" s="78">
        <v>1</v>
      </c>
      <c r="J2584" s="78">
        <v>2</v>
      </c>
    </row>
    <row r="2585" spans="1:10">
      <c r="A2585" s="84">
        <v>235</v>
      </c>
      <c r="B2585" s="82" t="s">
        <v>5537</v>
      </c>
      <c r="C2585" s="82" t="s">
        <v>5536</v>
      </c>
      <c r="D2585" s="81" t="s">
        <v>2976</v>
      </c>
      <c r="E2585" s="80">
        <v>352</v>
      </c>
      <c r="F2585" s="80">
        <v>272</v>
      </c>
      <c r="G2585" s="79"/>
      <c r="H2585" s="78"/>
      <c r="I2585" s="78"/>
      <c r="J2585" s="78"/>
    </row>
    <row r="2586" spans="1:10">
      <c r="A2586" s="84"/>
      <c r="B2586" s="82"/>
      <c r="C2586" s="82"/>
      <c r="D2586" s="86" t="s">
        <v>5075</v>
      </c>
      <c r="E2586" s="85">
        <v>352</v>
      </c>
      <c r="F2586" s="85">
        <v>272</v>
      </c>
      <c r="G2586" s="79">
        <v>624</v>
      </c>
      <c r="H2586" s="78">
        <v>1</v>
      </c>
      <c r="I2586" s="78">
        <v>1</v>
      </c>
      <c r="J2586" s="78">
        <v>2</v>
      </c>
    </row>
    <row r="2587" spans="1:10">
      <c r="A2587" s="84">
        <v>236</v>
      </c>
      <c r="B2587" s="82" t="s">
        <v>5535</v>
      </c>
      <c r="C2587" s="82" t="s">
        <v>4756</v>
      </c>
      <c r="D2587" s="81" t="s">
        <v>2979</v>
      </c>
      <c r="E2587" s="80">
        <v>325</v>
      </c>
      <c r="F2587" s="80">
        <v>274</v>
      </c>
      <c r="G2587" s="79"/>
      <c r="H2587" s="78"/>
      <c r="I2587" s="78"/>
      <c r="J2587" s="78"/>
    </row>
    <row r="2588" spans="1:10">
      <c r="A2588" s="84"/>
      <c r="B2588" s="82"/>
      <c r="C2588" s="82" t="s">
        <v>5534</v>
      </c>
      <c r="D2588" s="81" t="s">
        <v>2982</v>
      </c>
      <c r="E2588" s="80">
        <v>198</v>
      </c>
      <c r="F2588" s="80">
        <v>152</v>
      </c>
      <c r="G2588" s="79"/>
      <c r="H2588" s="78"/>
      <c r="I2588" s="78"/>
      <c r="J2588" s="78"/>
    </row>
    <row r="2589" spans="1:10">
      <c r="A2589" s="84"/>
      <c r="B2589" s="82"/>
      <c r="C2589" s="82"/>
      <c r="D2589" s="86" t="s">
        <v>5075</v>
      </c>
      <c r="E2589" s="85">
        <v>523</v>
      </c>
      <c r="F2589" s="85">
        <v>426</v>
      </c>
      <c r="G2589" s="79">
        <v>949</v>
      </c>
      <c r="H2589" s="78">
        <v>1</v>
      </c>
      <c r="I2589" s="78">
        <v>1</v>
      </c>
      <c r="J2589" s="78">
        <v>2</v>
      </c>
    </row>
    <row r="2590" spans="1:10">
      <c r="A2590" s="84">
        <v>237</v>
      </c>
      <c r="B2590" s="82" t="s">
        <v>5533</v>
      </c>
      <c r="C2590" s="82" t="s">
        <v>5532</v>
      </c>
      <c r="D2590" s="81" t="s">
        <v>2984</v>
      </c>
      <c r="E2590" s="80">
        <v>159</v>
      </c>
      <c r="F2590" s="80">
        <v>110</v>
      </c>
      <c r="G2590" s="79"/>
      <c r="H2590" s="78"/>
      <c r="I2590" s="78"/>
      <c r="J2590" s="78"/>
    </row>
    <row r="2591" spans="1:10">
      <c r="A2591" s="84"/>
      <c r="B2591" s="82"/>
      <c r="C2591" s="82" t="s">
        <v>5532</v>
      </c>
      <c r="D2591" s="81" t="s">
        <v>2987</v>
      </c>
      <c r="E2591" s="80">
        <v>591</v>
      </c>
      <c r="F2591" s="80">
        <v>506</v>
      </c>
      <c r="G2591" s="79"/>
      <c r="H2591" s="78"/>
      <c r="I2591" s="78"/>
      <c r="J2591" s="78"/>
    </row>
    <row r="2592" spans="1:10">
      <c r="A2592" s="84"/>
      <c r="B2592" s="82"/>
      <c r="C2592" s="82" t="s">
        <v>5532</v>
      </c>
      <c r="D2592" s="81" t="s">
        <v>2988</v>
      </c>
      <c r="E2592" s="80">
        <v>283</v>
      </c>
      <c r="F2592" s="80">
        <v>213</v>
      </c>
      <c r="G2592" s="79"/>
      <c r="H2592" s="78"/>
      <c r="I2592" s="78"/>
      <c r="J2592" s="78"/>
    </row>
    <row r="2593" spans="1:10">
      <c r="A2593" s="84"/>
      <c r="B2593" s="82"/>
      <c r="C2593" s="82"/>
      <c r="D2593" s="86" t="s">
        <v>5075</v>
      </c>
      <c r="E2593" s="85">
        <v>1033</v>
      </c>
      <c r="F2593" s="85">
        <v>829</v>
      </c>
      <c r="G2593" s="79">
        <v>1862</v>
      </c>
      <c r="H2593" s="78">
        <v>2</v>
      </c>
      <c r="I2593" s="78">
        <v>2</v>
      </c>
      <c r="J2593" s="78">
        <v>4</v>
      </c>
    </row>
    <row r="2594" spans="1:10">
      <c r="A2594" s="84">
        <v>238</v>
      </c>
      <c r="B2594" s="82" t="s">
        <v>5531</v>
      </c>
      <c r="C2594" s="82" t="s">
        <v>5530</v>
      </c>
      <c r="D2594" s="81" t="s">
        <v>2989</v>
      </c>
      <c r="E2594" s="80">
        <v>737</v>
      </c>
      <c r="F2594" s="80">
        <v>567</v>
      </c>
      <c r="G2594" s="79"/>
      <c r="H2594" s="78"/>
      <c r="I2594" s="78"/>
      <c r="J2594" s="78"/>
    </row>
    <row r="2595" spans="1:10">
      <c r="A2595" s="84"/>
      <c r="B2595" s="82"/>
      <c r="C2595" s="82"/>
      <c r="D2595" s="86" t="s">
        <v>5075</v>
      </c>
      <c r="E2595" s="85">
        <v>737</v>
      </c>
      <c r="F2595" s="85">
        <v>567</v>
      </c>
      <c r="G2595" s="79">
        <v>1304</v>
      </c>
      <c r="H2595" s="78">
        <v>1</v>
      </c>
      <c r="I2595" s="78">
        <v>1</v>
      </c>
      <c r="J2595" s="78">
        <v>2</v>
      </c>
    </row>
    <row r="2596" spans="1:10">
      <c r="A2596" s="84">
        <v>239</v>
      </c>
      <c r="B2596" s="82" t="s">
        <v>5531</v>
      </c>
      <c r="C2596" s="82" t="s">
        <v>5530</v>
      </c>
      <c r="D2596" s="81" t="s">
        <v>2992</v>
      </c>
      <c r="E2596" s="80">
        <v>757</v>
      </c>
      <c r="F2596" s="80">
        <v>524</v>
      </c>
      <c r="G2596" s="79"/>
      <c r="H2596" s="78"/>
      <c r="I2596" s="78"/>
      <c r="J2596" s="78"/>
    </row>
    <row r="2597" spans="1:10">
      <c r="A2597" s="84"/>
      <c r="B2597" s="82"/>
      <c r="C2597" s="82"/>
      <c r="D2597" s="86" t="s">
        <v>5075</v>
      </c>
      <c r="E2597" s="85">
        <v>757</v>
      </c>
      <c r="F2597" s="85">
        <v>524</v>
      </c>
      <c r="G2597" s="79">
        <v>1281</v>
      </c>
      <c r="H2597" s="78">
        <v>1</v>
      </c>
      <c r="I2597" s="78">
        <v>1</v>
      </c>
      <c r="J2597" s="78">
        <v>2</v>
      </c>
    </row>
    <row r="2598" spans="1:10">
      <c r="A2598" s="84">
        <v>240</v>
      </c>
      <c r="B2598" s="82" t="s">
        <v>5529</v>
      </c>
      <c r="C2598" s="82" t="s">
        <v>5528</v>
      </c>
      <c r="D2598" s="81" t="s">
        <v>2993</v>
      </c>
      <c r="E2598" s="80">
        <v>685</v>
      </c>
      <c r="F2598" s="80">
        <v>540</v>
      </c>
      <c r="G2598" s="79"/>
      <c r="H2598" s="78"/>
      <c r="I2598" s="78"/>
      <c r="J2598" s="78"/>
    </row>
    <row r="2599" spans="1:10">
      <c r="A2599" s="84"/>
      <c r="B2599" s="82"/>
      <c r="C2599" s="82"/>
      <c r="D2599" s="86" t="s">
        <v>5075</v>
      </c>
      <c r="E2599" s="85">
        <v>685</v>
      </c>
      <c r="F2599" s="85">
        <v>540</v>
      </c>
      <c r="G2599" s="79">
        <v>1225</v>
      </c>
      <c r="H2599" s="78">
        <v>1</v>
      </c>
      <c r="I2599" s="78">
        <v>1</v>
      </c>
      <c r="J2599" s="78">
        <v>2</v>
      </c>
    </row>
    <row r="2600" spans="1:10">
      <c r="A2600" s="84">
        <v>241</v>
      </c>
      <c r="B2600" s="82" t="s">
        <v>5529</v>
      </c>
      <c r="C2600" s="82" t="s">
        <v>5528</v>
      </c>
      <c r="D2600" s="81" t="s">
        <v>2996</v>
      </c>
      <c r="E2600" s="80">
        <v>552</v>
      </c>
      <c r="F2600" s="80">
        <v>444</v>
      </c>
      <c r="G2600" s="79"/>
      <c r="H2600" s="78"/>
      <c r="I2600" s="78"/>
      <c r="J2600" s="78"/>
    </row>
    <row r="2601" spans="1:10">
      <c r="A2601" s="84"/>
      <c r="B2601" s="82"/>
      <c r="C2601" s="82"/>
      <c r="D2601" s="86" t="s">
        <v>5075</v>
      </c>
      <c r="E2601" s="85">
        <v>552</v>
      </c>
      <c r="F2601" s="85">
        <v>444</v>
      </c>
      <c r="G2601" s="79">
        <v>996</v>
      </c>
      <c r="H2601" s="78">
        <v>1</v>
      </c>
      <c r="I2601" s="78">
        <v>1</v>
      </c>
      <c r="J2601" s="78">
        <v>2</v>
      </c>
    </row>
    <row r="2602" spans="1:10">
      <c r="A2602" s="84">
        <v>242</v>
      </c>
      <c r="B2602" s="82" t="s">
        <v>5527</v>
      </c>
      <c r="C2602" s="82" t="s">
        <v>5526</v>
      </c>
      <c r="D2602" s="81" t="s">
        <v>2997</v>
      </c>
      <c r="E2602" s="80">
        <v>431</v>
      </c>
      <c r="F2602" s="80">
        <v>300</v>
      </c>
      <c r="G2602" s="79"/>
      <c r="H2602" s="78"/>
      <c r="I2602" s="78"/>
      <c r="J2602" s="78"/>
    </row>
    <row r="2603" spans="1:10">
      <c r="A2603" s="84"/>
      <c r="B2603" s="82"/>
      <c r="C2603" s="82"/>
      <c r="D2603" s="86" t="s">
        <v>5075</v>
      </c>
      <c r="E2603" s="85">
        <v>431</v>
      </c>
      <c r="F2603" s="85">
        <v>300</v>
      </c>
      <c r="G2603" s="79">
        <v>731</v>
      </c>
      <c r="H2603" s="78">
        <v>1</v>
      </c>
      <c r="I2603" s="78">
        <v>1</v>
      </c>
      <c r="J2603" s="78">
        <v>2</v>
      </c>
    </row>
    <row r="2604" spans="1:10">
      <c r="A2604" s="84">
        <v>243</v>
      </c>
      <c r="B2604" s="82" t="s">
        <v>5525</v>
      </c>
      <c r="C2604" s="82" t="s">
        <v>5524</v>
      </c>
      <c r="D2604" s="81" t="s">
        <v>3000</v>
      </c>
      <c r="E2604" s="80">
        <v>262</v>
      </c>
      <c r="F2604" s="80">
        <v>207</v>
      </c>
      <c r="G2604" s="79"/>
      <c r="H2604" s="78"/>
      <c r="I2604" s="78"/>
      <c r="J2604" s="78"/>
    </row>
    <row r="2605" spans="1:10">
      <c r="A2605" s="84"/>
      <c r="B2605" s="82"/>
      <c r="C2605" s="82"/>
      <c r="D2605" s="86" t="s">
        <v>5075</v>
      </c>
      <c r="E2605" s="85">
        <v>262</v>
      </c>
      <c r="F2605" s="85">
        <v>207</v>
      </c>
      <c r="G2605" s="79">
        <v>469</v>
      </c>
      <c r="H2605" s="78">
        <v>1</v>
      </c>
      <c r="I2605" s="78">
        <v>1</v>
      </c>
      <c r="J2605" s="78">
        <v>2</v>
      </c>
    </row>
    <row r="2606" spans="1:10">
      <c r="A2606" s="84">
        <v>244</v>
      </c>
      <c r="B2606" s="82" t="s">
        <v>5523</v>
      </c>
      <c r="C2606" s="82" t="s">
        <v>5522</v>
      </c>
      <c r="D2606" s="81" t="s">
        <v>3003</v>
      </c>
      <c r="E2606" s="80">
        <v>545</v>
      </c>
      <c r="F2606" s="80">
        <v>411</v>
      </c>
      <c r="G2606" s="79"/>
      <c r="H2606" s="78"/>
      <c r="I2606" s="78"/>
      <c r="J2606" s="78"/>
    </row>
    <row r="2607" spans="1:10">
      <c r="A2607" s="84"/>
      <c r="B2607" s="82"/>
      <c r="C2607" s="82" t="s">
        <v>5521</v>
      </c>
      <c r="D2607" s="81" t="s">
        <v>3006</v>
      </c>
      <c r="E2607" s="80">
        <v>220</v>
      </c>
      <c r="F2607" s="80">
        <v>165</v>
      </c>
      <c r="G2607" s="79"/>
      <c r="H2607" s="78"/>
      <c r="I2607" s="78"/>
      <c r="J2607" s="78"/>
    </row>
    <row r="2608" spans="1:10">
      <c r="A2608" s="84"/>
      <c r="B2608" s="82"/>
      <c r="C2608" s="82"/>
      <c r="D2608" s="86" t="s">
        <v>5075</v>
      </c>
      <c r="E2608" s="85">
        <v>765</v>
      </c>
      <c r="F2608" s="85">
        <v>576</v>
      </c>
      <c r="G2608" s="79">
        <v>1341</v>
      </c>
      <c r="H2608" s="78">
        <v>1</v>
      </c>
      <c r="I2608" s="78">
        <v>1</v>
      </c>
      <c r="J2608" s="78">
        <v>2</v>
      </c>
    </row>
    <row r="2609" spans="1:10" ht="25.5">
      <c r="A2609" s="84">
        <v>245</v>
      </c>
      <c r="B2609" s="82" t="s">
        <v>5520</v>
      </c>
      <c r="C2609" s="82" t="s">
        <v>5519</v>
      </c>
      <c r="D2609" s="81" t="s">
        <v>3007</v>
      </c>
      <c r="E2609" s="80">
        <v>319</v>
      </c>
      <c r="F2609" s="80">
        <v>201</v>
      </c>
      <c r="G2609" s="79"/>
      <c r="H2609" s="78"/>
      <c r="I2609" s="78"/>
      <c r="J2609" s="78"/>
    </row>
    <row r="2610" spans="1:10">
      <c r="A2610" s="84"/>
      <c r="B2610" s="82"/>
      <c r="C2610" s="82" t="s">
        <v>5518</v>
      </c>
      <c r="D2610" s="81" t="s">
        <v>3010</v>
      </c>
      <c r="E2610" s="80">
        <v>243</v>
      </c>
      <c r="F2610" s="80">
        <v>176</v>
      </c>
      <c r="G2610" s="79"/>
      <c r="H2610" s="78"/>
      <c r="I2610" s="78"/>
      <c r="J2610" s="78"/>
    </row>
    <row r="2611" spans="1:10">
      <c r="A2611" s="84"/>
      <c r="B2611" s="82"/>
      <c r="C2611" s="82"/>
      <c r="D2611" s="86" t="s">
        <v>5075</v>
      </c>
      <c r="E2611" s="85">
        <v>562</v>
      </c>
      <c r="F2611" s="85">
        <v>377</v>
      </c>
      <c r="G2611" s="79">
        <v>939</v>
      </c>
      <c r="H2611" s="78">
        <v>1</v>
      </c>
      <c r="I2611" s="78">
        <v>1</v>
      </c>
      <c r="J2611" s="78">
        <v>2</v>
      </c>
    </row>
    <row r="2612" spans="1:10">
      <c r="A2612" s="84">
        <v>246</v>
      </c>
      <c r="B2612" s="82" t="s">
        <v>5517</v>
      </c>
      <c r="C2612" s="82" t="s">
        <v>5516</v>
      </c>
      <c r="D2612" s="81" t="s">
        <v>3012</v>
      </c>
      <c r="E2612" s="80">
        <v>462</v>
      </c>
      <c r="F2612" s="80">
        <v>306</v>
      </c>
      <c r="G2612" s="79"/>
      <c r="H2612" s="78"/>
      <c r="I2612" s="78"/>
      <c r="J2612" s="78"/>
    </row>
    <row r="2613" spans="1:10">
      <c r="A2613" s="84"/>
      <c r="B2613" s="82"/>
      <c r="C2613" s="82"/>
      <c r="D2613" s="86" t="s">
        <v>5075</v>
      </c>
      <c r="E2613" s="85">
        <v>462</v>
      </c>
      <c r="F2613" s="85">
        <v>306</v>
      </c>
      <c r="G2613" s="79">
        <v>768</v>
      </c>
      <c r="H2613" s="78">
        <v>1</v>
      </c>
      <c r="I2613" s="78">
        <v>1</v>
      </c>
      <c r="J2613" s="78">
        <v>2</v>
      </c>
    </row>
    <row r="2614" spans="1:10">
      <c r="A2614" s="84">
        <v>247</v>
      </c>
      <c r="B2614" s="82" t="s">
        <v>5515</v>
      </c>
      <c r="C2614" s="82" t="s">
        <v>5514</v>
      </c>
      <c r="D2614" s="81" t="s">
        <v>3015</v>
      </c>
      <c r="E2614" s="80">
        <v>282</v>
      </c>
      <c r="F2614" s="80">
        <v>202</v>
      </c>
      <c r="G2614" s="79"/>
      <c r="H2614" s="78"/>
      <c r="I2614" s="78"/>
      <c r="J2614" s="78"/>
    </row>
    <row r="2615" spans="1:10">
      <c r="A2615" s="84"/>
      <c r="B2615" s="82"/>
      <c r="C2615" s="82"/>
      <c r="D2615" s="86" t="s">
        <v>5075</v>
      </c>
      <c r="E2615" s="85">
        <v>282</v>
      </c>
      <c r="F2615" s="85">
        <v>202</v>
      </c>
      <c r="G2615" s="79">
        <v>484</v>
      </c>
      <c r="H2615" s="78">
        <v>1</v>
      </c>
      <c r="I2615" s="78">
        <v>1</v>
      </c>
      <c r="J2615" s="78">
        <v>2</v>
      </c>
    </row>
    <row r="2616" spans="1:10">
      <c r="A2616" s="84">
        <v>248</v>
      </c>
      <c r="B2616" s="82" t="s">
        <v>5513</v>
      </c>
      <c r="C2616" s="82" t="s">
        <v>5512</v>
      </c>
      <c r="D2616" s="81" t="s">
        <v>3018</v>
      </c>
      <c r="E2616" s="80">
        <v>277</v>
      </c>
      <c r="F2616" s="80">
        <v>185</v>
      </c>
      <c r="G2616" s="79"/>
      <c r="H2616" s="78"/>
      <c r="I2616" s="78"/>
      <c r="J2616" s="78"/>
    </row>
    <row r="2617" spans="1:10">
      <c r="A2617" s="84"/>
      <c r="B2617" s="82"/>
      <c r="C2617" s="82" t="s">
        <v>5511</v>
      </c>
      <c r="D2617" s="81" t="s">
        <v>3021</v>
      </c>
      <c r="E2617" s="80">
        <v>253</v>
      </c>
      <c r="F2617" s="80">
        <v>190</v>
      </c>
      <c r="G2617" s="79"/>
      <c r="H2617" s="78"/>
      <c r="I2617" s="78"/>
      <c r="J2617" s="78"/>
    </row>
    <row r="2618" spans="1:10">
      <c r="A2618" s="84"/>
      <c r="B2618" s="82"/>
      <c r="C2618" s="82" t="s">
        <v>5510</v>
      </c>
      <c r="D2618" s="81" t="s">
        <v>3023</v>
      </c>
      <c r="E2618" s="80">
        <v>170</v>
      </c>
      <c r="F2618" s="80">
        <v>127</v>
      </c>
      <c r="G2618" s="79"/>
      <c r="H2618" s="78"/>
      <c r="I2618" s="78"/>
      <c r="J2618" s="78"/>
    </row>
    <row r="2619" spans="1:10">
      <c r="A2619" s="84"/>
      <c r="B2619" s="82"/>
      <c r="C2619" s="82"/>
      <c r="D2619" s="86" t="s">
        <v>5075</v>
      </c>
      <c r="E2619" s="85">
        <v>700</v>
      </c>
      <c r="F2619" s="85">
        <v>502</v>
      </c>
      <c r="G2619" s="79">
        <v>1202</v>
      </c>
      <c r="H2619" s="78">
        <v>1</v>
      </c>
      <c r="I2619" s="78">
        <v>1</v>
      </c>
      <c r="J2619" s="78">
        <v>2</v>
      </c>
    </row>
    <row r="2620" spans="1:10" ht="25.5">
      <c r="A2620" s="84">
        <v>249</v>
      </c>
      <c r="B2620" s="82" t="s">
        <v>5509</v>
      </c>
      <c r="C2620" s="82" t="s">
        <v>5508</v>
      </c>
      <c r="D2620" s="81" t="s">
        <v>3025</v>
      </c>
      <c r="E2620" s="80">
        <v>630</v>
      </c>
      <c r="F2620" s="80">
        <v>459</v>
      </c>
      <c r="G2620" s="79"/>
      <c r="H2620" s="78"/>
      <c r="I2620" s="78"/>
      <c r="J2620" s="78"/>
    </row>
    <row r="2621" spans="1:10">
      <c r="A2621" s="84"/>
      <c r="B2621" s="82"/>
      <c r="C2621" s="82"/>
      <c r="D2621" s="86" t="s">
        <v>5075</v>
      </c>
      <c r="E2621" s="85">
        <v>630</v>
      </c>
      <c r="F2621" s="85">
        <v>459</v>
      </c>
      <c r="G2621" s="79">
        <v>1089</v>
      </c>
      <c r="H2621" s="78">
        <v>1</v>
      </c>
      <c r="I2621" s="78">
        <v>1</v>
      </c>
      <c r="J2621" s="78">
        <v>2</v>
      </c>
    </row>
    <row r="2622" spans="1:10" ht="25.5">
      <c r="A2622" s="84">
        <v>250</v>
      </c>
      <c r="B2622" s="82" t="s">
        <v>5509</v>
      </c>
      <c r="C2622" s="82" t="s">
        <v>5508</v>
      </c>
      <c r="D2622" s="81" t="s">
        <v>3028</v>
      </c>
      <c r="E2622" s="80">
        <v>288</v>
      </c>
      <c r="F2622" s="80">
        <v>173</v>
      </c>
      <c r="G2622" s="79"/>
      <c r="H2622" s="78"/>
      <c r="I2622" s="78"/>
      <c r="J2622" s="78"/>
    </row>
    <row r="2623" spans="1:10">
      <c r="A2623" s="84"/>
      <c r="B2623" s="82"/>
      <c r="C2623" s="82" t="s">
        <v>5508</v>
      </c>
      <c r="D2623" s="81" t="s">
        <v>3029</v>
      </c>
      <c r="E2623" s="80">
        <v>293</v>
      </c>
      <c r="F2623" s="80">
        <v>176</v>
      </c>
      <c r="G2623" s="79"/>
      <c r="H2623" s="78"/>
      <c r="I2623" s="78"/>
      <c r="J2623" s="78"/>
    </row>
    <row r="2624" spans="1:10">
      <c r="A2624" s="84"/>
      <c r="B2624" s="82"/>
      <c r="C2624" s="82"/>
      <c r="D2624" s="86" t="s">
        <v>5075</v>
      </c>
      <c r="E2624" s="85">
        <v>581</v>
      </c>
      <c r="F2624" s="85">
        <v>349</v>
      </c>
      <c r="G2624" s="79">
        <v>930</v>
      </c>
      <c r="H2624" s="78">
        <v>1</v>
      </c>
      <c r="I2624" s="78">
        <v>1</v>
      </c>
      <c r="J2624" s="78">
        <v>2</v>
      </c>
    </row>
    <row r="2625" spans="1:10" ht="25.5">
      <c r="A2625" s="84">
        <v>251</v>
      </c>
      <c r="B2625" s="82" t="s">
        <v>5507</v>
      </c>
      <c r="C2625" s="82" t="s">
        <v>5506</v>
      </c>
      <c r="D2625" s="81" t="s">
        <v>3030</v>
      </c>
      <c r="E2625" s="80">
        <v>548</v>
      </c>
      <c r="F2625" s="80">
        <v>436</v>
      </c>
      <c r="G2625" s="79"/>
      <c r="H2625" s="78"/>
      <c r="I2625" s="78"/>
      <c r="J2625" s="78"/>
    </row>
    <row r="2626" spans="1:10">
      <c r="A2626" s="84"/>
      <c r="B2626" s="82"/>
      <c r="C2626" s="82" t="s">
        <v>5506</v>
      </c>
      <c r="D2626" s="81" t="s">
        <v>3033</v>
      </c>
      <c r="E2626" s="80">
        <v>205</v>
      </c>
      <c r="F2626" s="80">
        <v>135</v>
      </c>
      <c r="G2626" s="79"/>
      <c r="H2626" s="78"/>
      <c r="I2626" s="78"/>
      <c r="J2626" s="78"/>
    </row>
    <row r="2627" spans="1:10">
      <c r="A2627" s="84"/>
      <c r="B2627" s="82"/>
      <c r="C2627" s="82"/>
      <c r="D2627" s="86" t="s">
        <v>5075</v>
      </c>
      <c r="E2627" s="85">
        <v>753</v>
      </c>
      <c r="F2627" s="85">
        <v>571</v>
      </c>
      <c r="G2627" s="79">
        <v>1324</v>
      </c>
      <c r="H2627" s="78">
        <v>1</v>
      </c>
      <c r="I2627" s="78">
        <v>1</v>
      </c>
      <c r="J2627" s="78">
        <v>2</v>
      </c>
    </row>
    <row r="2628" spans="1:10">
      <c r="A2628" s="84">
        <v>252</v>
      </c>
      <c r="B2628" s="82" t="s">
        <v>5505</v>
      </c>
      <c r="C2628" s="82" t="s">
        <v>5504</v>
      </c>
      <c r="D2628" s="81" t="s">
        <v>3034</v>
      </c>
      <c r="E2628" s="80">
        <v>365</v>
      </c>
      <c r="F2628" s="80">
        <v>280</v>
      </c>
      <c r="G2628" s="79"/>
      <c r="H2628" s="78"/>
      <c r="I2628" s="78"/>
      <c r="J2628" s="78"/>
    </row>
    <row r="2629" spans="1:10">
      <c r="A2629" s="84"/>
      <c r="B2629" s="82"/>
      <c r="C2629" s="82" t="s">
        <v>5504</v>
      </c>
      <c r="D2629" s="81" t="s">
        <v>3037</v>
      </c>
      <c r="E2629" s="80">
        <v>598</v>
      </c>
      <c r="F2629" s="80">
        <v>405</v>
      </c>
      <c r="G2629" s="79"/>
      <c r="H2629" s="78"/>
      <c r="I2629" s="78"/>
      <c r="J2629" s="78"/>
    </row>
    <row r="2630" spans="1:10">
      <c r="A2630" s="84"/>
      <c r="B2630" s="82"/>
      <c r="C2630" s="82"/>
      <c r="D2630" s="86" t="s">
        <v>5075</v>
      </c>
      <c r="E2630" s="85">
        <v>963</v>
      </c>
      <c r="F2630" s="85">
        <v>685</v>
      </c>
      <c r="G2630" s="79">
        <v>1648</v>
      </c>
      <c r="H2630" s="78">
        <v>2</v>
      </c>
      <c r="I2630" s="78">
        <v>1</v>
      </c>
      <c r="J2630" s="78">
        <v>3</v>
      </c>
    </row>
    <row r="2631" spans="1:10">
      <c r="A2631" s="84">
        <v>253</v>
      </c>
      <c r="B2631" s="82" t="s">
        <v>5503</v>
      </c>
      <c r="C2631" s="82" t="s">
        <v>5502</v>
      </c>
      <c r="D2631" s="81" t="s">
        <v>3038</v>
      </c>
      <c r="E2631" s="80">
        <v>385</v>
      </c>
      <c r="F2631" s="80">
        <v>272</v>
      </c>
      <c r="G2631" s="79"/>
      <c r="H2631" s="78"/>
      <c r="I2631" s="78"/>
      <c r="J2631" s="78"/>
    </row>
    <row r="2632" spans="1:10">
      <c r="A2632" s="84"/>
      <c r="B2632" s="82"/>
      <c r="C2632" s="82" t="s">
        <v>5502</v>
      </c>
      <c r="D2632" s="81" t="s">
        <v>3041</v>
      </c>
      <c r="E2632" s="80">
        <v>731</v>
      </c>
      <c r="F2632" s="80">
        <v>504</v>
      </c>
      <c r="G2632" s="79"/>
      <c r="H2632" s="78"/>
      <c r="I2632" s="78"/>
      <c r="J2632" s="78"/>
    </row>
    <row r="2633" spans="1:10">
      <c r="A2633" s="84"/>
      <c r="B2633" s="82"/>
      <c r="C2633" s="82"/>
      <c r="D2633" s="86" t="s">
        <v>5075</v>
      </c>
      <c r="E2633" s="85">
        <v>1116</v>
      </c>
      <c r="F2633" s="85">
        <v>776</v>
      </c>
      <c r="G2633" s="79">
        <v>1892</v>
      </c>
      <c r="H2633" s="78">
        <v>2</v>
      </c>
      <c r="I2633" s="78">
        <v>1</v>
      </c>
      <c r="J2633" s="78">
        <v>3</v>
      </c>
    </row>
    <row r="2634" spans="1:10">
      <c r="A2634" s="84">
        <v>254</v>
      </c>
      <c r="B2634" s="82" t="s">
        <v>5501</v>
      </c>
      <c r="C2634" s="82" t="s">
        <v>5500</v>
      </c>
      <c r="D2634" s="81" t="s">
        <v>3042</v>
      </c>
      <c r="E2634" s="80">
        <v>568</v>
      </c>
      <c r="F2634" s="80">
        <v>414</v>
      </c>
      <c r="G2634" s="79"/>
      <c r="H2634" s="78"/>
      <c r="I2634" s="78"/>
      <c r="J2634" s="78"/>
    </row>
    <row r="2635" spans="1:10">
      <c r="A2635" s="84"/>
      <c r="B2635" s="82"/>
      <c r="C2635" s="82"/>
      <c r="D2635" s="86" t="s">
        <v>5075</v>
      </c>
      <c r="E2635" s="85">
        <v>568</v>
      </c>
      <c r="F2635" s="85">
        <v>414</v>
      </c>
      <c r="G2635" s="79">
        <v>982</v>
      </c>
      <c r="H2635" s="78">
        <v>1</v>
      </c>
      <c r="I2635" s="78">
        <v>1</v>
      </c>
      <c r="J2635" s="78">
        <v>2</v>
      </c>
    </row>
    <row r="2636" spans="1:10">
      <c r="A2636" s="84">
        <v>255</v>
      </c>
      <c r="B2636" s="82" t="s">
        <v>5499</v>
      </c>
      <c r="C2636" s="82" t="s">
        <v>5498</v>
      </c>
      <c r="D2636" s="81" t="s">
        <v>3045</v>
      </c>
      <c r="E2636" s="80">
        <v>264</v>
      </c>
      <c r="F2636" s="80">
        <v>183</v>
      </c>
      <c r="G2636" s="79"/>
      <c r="H2636" s="78"/>
      <c r="I2636" s="78"/>
      <c r="J2636" s="78"/>
    </row>
    <row r="2637" spans="1:10">
      <c r="A2637" s="84"/>
      <c r="B2637" s="82"/>
      <c r="C2637" s="82" t="s">
        <v>5498</v>
      </c>
      <c r="D2637" s="81" t="s">
        <v>3047</v>
      </c>
      <c r="E2637" s="80">
        <v>503</v>
      </c>
      <c r="F2637" s="80">
        <v>332</v>
      </c>
      <c r="G2637" s="79"/>
      <c r="H2637" s="78"/>
      <c r="I2637" s="78"/>
      <c r="J2637" s="78"/>
    </row>
    <row r="2638" spans="1:10">
      <c r="A2638" s="84"/>
      <c r="B2638" s="82"/>
      <c r="C2638" s="82"/>
      <c r="D2638" s="86" t="s">
        <v>5075</v>
      </c>
      <c r="E2638" s="85">
        <v>767</v>
      </c>
      <c r="F2638" s="85">
        <v>515</v>
      </c>
      <c r="G2638" s="79">
        <v>1282</v>
      </c>
      <c r="H2638" s="78">
        <v>1</v>
      </c>
      <c r="I2638" s="78">
        <v>1</v>
      </c>
      <c r="J2638" s="78">
        <v>2</v>
      </c>
    </row>
    <row r="2639" spans="1:10">
      <c r="A2639" s="84">
        <v>256</v>
      </c>
      <c r="B2639" s="82" t="s">
        <v>5497</v>
      </c>
      <c r="C2639" s="82" t="s">
        <v>5496</v>
      </c>
      <c r="D2639" s="81" t="s">
        <v>3048</v>
      </c>
      <c r="E2639" s="80">
        <v>534</v>
      </c>
      <c r="F2639" s="80">
        <v>439</v>
      </c>
      <c r="G2639" s="79"/>
      <c r="H2639" s="78"/>
      <c r="I2639" s="78"/>
      <c r="J2639" s="78"/>
    </row>
    <row r="2640" spans="1:10">
      <c r="A2640" s="84"/>
      <c r="B2640" s="82"/>
      <c r="C2640" s="82" t="s">
        <v>5496</v>
      </c>
      <c r="D2640" s="81" t="s">
        <v>3051</v>
      </c>
      <c r="E2640" s="80">
        <v>339</v>
      </c>
      <c r="F2640" s="80">
        <v>279</v>
      </c>
      <c r="G2640" s="79"/>
      <c r="H2640" s="78"/>
      <c r="I2640" s="78"/>
      <c r="J2640" s="78"/>
    </row>
    <row r="2641" spans="1:10">
      <c r="A2641" s="84"/>
      <c r="B2641" s="82"/>
      <c r="C2641" s="82"/>
      <c r="D2641" s="86" t="s">
        <v>5075</v>
      </c>
      <c r="E2641" s="85">
        <v>873</v>
      </c>
      <c r="F2641" s="85">
        <v>718</v>
      </c>
      <c r="G2641" s="79">
        <v>1591</v>
      </c>
      <c r="H2641" s="78">
        <v>2</v>
      </c>
      <c r="I2641" s="78">
        <v>1</v>
      </c>
      <c r="J2641" s="78">
        <v>3</v>
      </c>
    </row>
    <row r="2642" spans="1:10">
      <c r="A2642" s="84">
        <v>257</v>
      </c>
      <c r="B2642" s="82" t="s">
        <v>5495</v>
      </c>
      <c r="C2642" s="82" t="s">
        <v>5494</v>
      </c>
      <c r="D2642" s="81" t="s">
        <v>3052</v>
      </c>
      <c r="E2642" s="80">
        <v>368</v>
      </c>
      <c r="F2642" s="80">
        <v>250</v>
      </c>
      <c r="G2642" s="79"/>
      <c r="H2642" s="78"/>
      <c r="I2642" s="78"/>
      <c r="J2642" s="78"/>
    </row>
    <row r="2643" spans="1:10">
      <c r="A2643" s="84"/>
      <c r="B2643" s="82"/>
      <c r="C2643" s="82"/>
      <c r="D2643" s="86" t="s">
        <v>5075</v>
      </c>
      <c r="E2643" s="85">
        <v>368</v>
      </c>
      <c r="F2643" s="85">
        <v>250</v>
      </c>
      <c r="G2643" s="79">
        <v>618</v>
      </c>
      <c r="H2643" s="78">
        <v>1</v>
      </c>
      <c r="I2643" s="78">
        <v>1</v>
      </c>
      <c r="J2643" s="78">
        <v>2</v>
      </c>
    </row>
    <row r="2644" spans="1:10">
      <c r="A2644" s="84">
        <v>258</v>
      </c>
      <c r="B2644" s="82" t="s">
        <v>5493</v>
      </c>
      <c r="C2644" s="82" t="s">
        <v>5488</v>
      </c>
      <c r="D2644" s="81" t="s">
        <v>3055</v>
      </c>
      <c r="E2644" s="80">
        <v>716</v>
      </c>
      <c r="F2644" s="80">
        <v>582</v>
      </c>
      <c r="G2644" s="79"/>
      <c r="H2644" s="78"/>
      <c r="I2644" s="78"/>
      <c r="J2644" s="78"/>
    </row>
    <row r="2645" spans="1:10">
      <c r="A2645" s="84"/>
      <c r="B2645" s="82"/>
      <c r="C2645" s="82"/>
      <c r="D2645" s="86" t="s">
        <v>5075</v>
      </c>
      <c r="E2645" s="85">
        <v>716</v>
      </c>
      <c r="F2645" s="85">
        <v>582</v>
      </c>
      <c r="G2645" s="79">
        <v>1298</v>
      </c>
      <c r="H2645" s="78">
        <v>1</v>
      </c>
      <c r="I2645" s="78">
        <v>1</v>
      </c>
      <c r="J2645" s="78">
        <v>2</v>
      </c>
    </row>
    <row r="2646" spans="1:10">
      <c r="A2646" s="84">
        <v>259</v>
      </c>
      <c r="B2646" s="82" t="s">
        <v>5492</v>
      </c>
      <c r="C2646" s="82" t="s">
        <v>5488</v>
      </c>
      <c r="D2646" s="81" t="s">
        <v>3058</v>
      </c>
      <c r="E2646" s="80">
        <v>404</v>
      </c>
      <c r="F2646" s="80">
        <v>344</v>
      </c>
      <c r="G2646" s="79"/>
      <c r="H2646" s="78"/>
      <c r="I2646" s="78"/>
      <c r="J2646" s="78"/>
    </row>
    <row r="2647" spans="1:10">
      <c r="A2647" s="84"/>
      <c r="B2647" s="82"/>
      <c r="C2647" s="82"/>
      <c r="D2647" s="86" t="s">
        <v>5075</v>
      </c>
      <c r="E2647" s="85">
        <v>404</v>
      </c>
      <c r="F2647" s="85">
        <v>344</v>
      </c>
      <c r="G2647" s="79">
        <v>748</v>
      </c>
      <c r="H2647" s="78">
        <v>1</v>
      </c>
      <c r="I2647" s="78">
        <v>1</v>
      </c>
      <c r="J2647" s="78">
        <v>2</v>
      </c>
    </row>
    <row r="2648" spans="1:10">
      <c r="A2648" s="84">
        <v>260</v>
      </c>
      <c r="B2648" s="82" t="s">
        <v>5491</v>
      </c>
      <c r="C2648" s="82" t="s">
        <v>5490</v>
      </c>
      <c r="D2648" s="81" t="s">
        <v>3059</v>
      </c>
      <c r="E2648" s="80">
        <v>710</v>
      </c>
      <c r="F2648" s="80">
        <v>609</v>
      </c>
      <c r="G2648" s="79"/>
      <c r="H2648" s="78"/>
      <c r="I2648" s="78"/>
      <c r="J2648" s="78"/>
    </row>
    <row r="2649" spans="1:10">
      <c r="A2649" s="84"/>
      <c r="B2649" s="82"/>
      <c r="C2649" s="82"/>
      <c r="D2649" s="86" t="s">
        <v>5075</v>
      </c>
      <c r="E2649" s="85">
        <v>710</v>
      </c>
      <c r="F2649" s="85">
        <v>609</v>
      </c>
      <c r="G2649" s="79">
        <v>1319</v>
      </c>
      <c r="H2649" s="78">
        <v>1</v>
      </c>
      <c r="I2649" s="78">
        <v>1</v>
      </c>
      <c r="J2649" s="78">
        <v>2</v>
      </c>
    </row>
    <row r="2650" spans="1:10">
      <c r="A2650" s="84">
        <v>261</v>
      </c>
      <c r="B2650" s="82" t="s">
        <v>5489</v>
      </c>
      <c r="C2650" s="82" t="s">
        <v>5488</v>
      </c>
      <c r="D2650" s="81" t="s">
        <v>3062</v>
      </c>
      <c r="E2650" s="80">
        <v>567</v>
      </c>
      <c r="F2650" s="80">
        <v>426</v>
      </c>
      <c r="G2650" s="79"/>
      <c r="H2650" s="78"/>
      <c r="I2650" s="78"/>
      <c r="J2650" s="78"/>
    </row>
    <row r="2651" spans="1:10">
      <c r="A2651" s="84"/>
      <c r="B2651" s="82"/>
      <c r="C2651" s="82" t="s">
        <v>5488</v>
      </c>
      <c r="D2651" s="81" t="s">
        <v>3063</v>
      </c>
      <c r="E2651" s="80">
        <v>629</v>
      </c>
      <c r="F2651" s="80">
        <v>472</v>
      </c>
      <c r="G2651" s="79"/>
      <c r="H2651" s="78"/>
      <c r="I2651" s="78"/>
      <c r="J2651" s="78"/>
    </row>
    <row r="2652" spans="1:10">
      <c r="A2652" s="84"/>
      <c r="B2652" s="82"/>
      <c r="C2652" s="82"/>
      <c r="D2652" s="86" t="s">
        <v>5075</v>
      </c>
      <c r="E2652" s="85">
        <v>1196</v>
      </c>
      <c r="F2652" s="85">
        <v>898</v>
      </c>
      <c r="G2652" s="79">
        <v>2094</v>
      </c>
      <c r="H2652" s="78">
        <v>2</v>
      </c>
      <c r="I2652" s="78">
        <v>1</v>
      </c>
      <c r="J2652" s="78">
        <v>3</v>
      </c>
    </row>
    <row r="2653" spans="1:10">
      <c r="A2653" s="84">
        <v>262</v>
      </c>
      <c r="B2653" s="82" t="s">
        <v>5487</v>
      </c>
      <c r="C2653" s="82" t="s">
        <v>5486</v>
      </c>
      <c r="D2653" s="81" t="s">
        <v>3064</v>
      </c>
      <c r="E2653" s="80">
        <v>447</v>
      </c>
      <c r="F2653" s="80">
        <v>202</v>
      </c>
      <c r="G2653" s="79"/>
      <c r="H2653" s="78"/>
      <c r="I2653" s="78"/>
      <c r="J2653" s="78"/>
    </row>
    <row r="2654" spans="1:10">
      <c r="A2654" s="84"/>
      <c r="B2654" s="82"/>
      <c r="C2654" s="82" t="s">
        <v>5486</v>
      </c>
      <c r="D2654" s="81" t="s">
        <v>3067</v>
      </c>
      <c r="E2654" s="80">
        <v>631</v>
      </c>
      <c r="F2654" s="80">
        <v>498</v>
      </c>
      <c r="G2654" s="79"/>
      <c r="H2654" s="78"/>
      <c r="I2654" s="78"/>
      <c r="J2654" s="78"/>
    </row>
    <row r="2655" spans="1:10">
      <c r="A2655" s="84"/>
      <c r="B2655" s="82"/>
      <c r="C2655" s="82"/>
      <c r="D2655" s="86" t="s">
        <v>5075</v>
      </c>
      <c r="E2655" s="85">
        <v>1078</v>
      </c>
      <c r="F2655" s="85">
        <v>700</v>
      </c>
      <c r="G2655" s="79">
        <v>1778</v>
      </c>
      <c r="H2655" s="78">
        <v>2</v>
      </c>
      <c r="I2655" s="78">
        <v>1</v>
      </c>
      <c r="J2655" s="78">
        <v>3</v>
      </c>
    </row>
    <row r="2656" spans="1:10">
      <c r="A2656" s="84">
        <v>263</v>
      </c>
      <c r="B2656" s="82" t="s">
        <v>5485</v>
      </c>
      <c r="C2656" s="82" t="s">
        <v>5484</v>
      </c>
      <c r="D2656" s="81" t="s">
        <v>3068</v>
      </c>
      <c r="E2656" s="80">
        <v>709</v>
      </c>
      <c r="F2656" s="80">
        <v>484</v>
      </c>
      <c r="G2656" s="79"/>
      <c r="H2656" s="78"/>
      <c r="I2656" s="78"/>
      <c r="J2656" s="78"/>
    </row>
    <row r="2657" spans="1:10">
      <c r="A2657" s="84"/>
      <c r="B2657" s="82"/>
      <c r="C2657" s="82"/>
      <c r="D2657" s="86" t="s">
        <v>5075</v>
      </c>
      <c r="E2657" s="85">
        <v>709</v>
      </c>
      <c r="F2657" s="85">
        <v>484</v>
      </c>
      <c r="G2657" s="79">
        <v>1193</v>
      </c>
      <c r="H2657" s="78">
        <v>1</v>
      </c>
      <c r="I2657" s="78">
        <v>1</v>
      </c>
      <c r="J2657" s="78">
        <v>2</v>
      </c>
    </row>
    <row r="2658" spans="1:10">
      <c r="A2658" s="84">
        <v>264</v>
      </c>
      <c r="B2658" s="82" t="s">
        <v>5483</v>
      </c>
      <c r="C2658" s="82" t="s">
        <v>5482</v>
      </c>
      <c r="D2658" s="81" t="s">
        <v>3071</v>
      </c>
      <c r="E2658" s="80">
        <v>406</v>
      </c>
      <c r="F2658" s="80">
        <v>312</v>
      </c>
      <c r="G2658" s="79"/>
      <c r="H2658" s="78"/>
      <c r="I2658" s="78"/>
      <c r="J2658" s="78"/>
    </row>
    <row r="2659" spans="1:10">
      <c r="A2659" s="84"/>
      <c r="B2659" s="82"/>
      <c r="C2659" s="82"/>
      <c r="D2659" s="86" t="s">
        <v>5075</v>
      </c>
      <c r="E2659" s="85">
        <v>406</v>
      </c>
      <c r="F2659" s="85">
        <v>312</v>
      </c>
      <c r="G2659" s="79">
        <v>718</v>
      </c>
      <c r="H2659" s="78">
        <v>1</v>
      </c>
      <c r="I2659" s="78">
        <v>1</v>
      </c>
      <c r="J2659" s="78">
        <v>2</v>
      </c>
    </row>
    <row r="2660" spans="1:10" ht="25.5">
      <c r="A2660" s="84">
        <v>265</v>
      </c>
      <c r="B2660" s="82" t="s">
        <v>5481</v>
      </c>
      <c r="C2660" s="82" t="s">
        <v>5480</v>
      </c>
      <c r="D2660" s="81" t="s">
        <v>3074</v>
      </c>
      <c r="E2660" s="80">
        <v>899</v>
      </c>
      <c r="F2660" s="80">
        <v>663</v>
      </c>
      <c r="G2660" s="79"/>
      <c r="H2660" s="78"/>
      <c r="I2660" s="78"/>
      <c r="J2660" s="78"/>
    </row>
    <row r="2661" spans="1:10">
      <c r="A2661" s="84"/>
      <c r="B2661" s="82"/>
      <c r="C2661" s="82"/>
      <c r="D2661" s="86" t="s">
        <v>5075</v>
      </c>
      <c r="E2661" s="85">
        <v>899</v>
      </c>
      <c r="F2661" s="85">
        <v>663</v>
      </c>
      <c r="G2661" s="79">
        <v>1562</v>
      </c>
      <c r="H2661" s="78">
        <v>2</v>
      </c>
      <c r="I2661" s="78">
        <v>1</v>
      </c>
      <c r="J2661" s="78">
        <v>3</v>
      </c>
    </row>
    <row r="2662" spans="1:10">
      <c r="A2662" s="84">
        <v>266</v>
      </c>
      <c r="B2662" s="82" t="s">
        <v>5479</v>
      </c>
      <c r="C2662" s="82" t="s">
        <v>5478</v>
      </c>
      <c r="D2662" s="81" t="s">
        <v>3077</v>
      </c>
      <c r="E2662" s="80">
        <v>656</v>
      </c>
      <c r="F2662" s="80">
        <v>456</v>
      </c>
      <c r="G2662" s="79"/>
      <c r="H2662" s="78"/>
      <c r="I2662" s="78"/>
      <c r="J2662" s="78"/>
    </row>
    <row r="2663" spans="1:10">
      <c r="A2663" s="84"/>
      <c r="B2663" s="82"/>
      <c r="C2663" s="82"/>
      <c r="D2663" s="86" t="s">
        <v>5075</v>
      </c>
      <c r="E2663" s="85">
        <v>656</v>
      </c>
      <c r="F2663" s="85">
        <v>456</v>
      </c>
      <c r="G2663" s="79">
        <v>1112</v>
      </c>
      <c r="H2663" s="78">
        <v>1</v>
      </c>
      <c r="I2663" s="78">
        <v>1</v>
      </c>
      <c r="J2663" s="78">
        <v>2</v>
      </c>
    </row>
    <row r="2664" spans="1:10" ht="25.5">
      <c r="A2664" s="84">
        <v>267</v>
      </c>
      <c r="B2664" s="82" t="s">
        <v>5477</v>
      </c>
      <c r="C2664" s="82" t="s">
        <v>5476</v>
      </c>
      <c r="D2664" s="81" t="s">
        <v>3080</v>
      </c>
      <c r="E2664" s="80">
        <v>328</v>
      </c>
      <c r="F2664" s="80">
        <v>243</v>
      </c>
      <c r="G2664" s="79"/>
      <c r="H2664" s="78"/>
      <c r="I2664" s="78"/>
      <c r="J2664" s="78"/>
    </row>
    <row r="2665" spans="1:10">
      <c r="A2665" s="84"/>
      <c r="B2665" s="82"/>
      <c r="C2665" s="82"/>
      <c r="D2665" s="86" t="s">
        <v>5075</v>
      </c>
      <c r="E2665" s="85">
        <v>328</v>
      </c>
      <c r="F2665" s="85">
        <v>243</v>
      </c>
      <c r="G2665" s="79">
        <v>571</v>
      </c>
      <c r="H2665" s="78">
        <v>1</v>
      </c>
      <c r="I2665" s="78">
        <v>1</v>
      </c>
      <c r="J2665" s="78">
        <v>2</v>
      </c>
    </row>
    <row r="2666" spans="1:10">
      <c r="A2666" s="84">
        <v>268</v>
      </c>
      <c r="B2666" s="82" t="s">
        <v>5475</v>
      </c>
      <c r="C2666" s="82" t="s">
        <v>5473</v>
      </c>
      <c r="D2666" s="81" t="s">
        <v>3083</v>
      </c>
      <c r="E2666" s="80">
        <v>1539</v>
      </c>
      <c r="F2666" s="62">
        <v>0</v>
      </c>
      <c r="G2666" s="79"/>
      <c r="H2666" s="78"/>
      <c r="I2666" s="78"/>
      <c r="J2666" s="78"/>
    </row>
    <row r="2667" spans="1:10">
      <c r="A2667" s="84"/>
      <c r="B2667" s="82"/>
      <c r="C2667" s="82"/>
      <c r="D2667" s="86" t="s">
        <v>5075</v>
      </c>
      <c r="E2667" s="85">
        <v>1539</v>
      </c>
      <c r="F2667" s="78">
        <v>0</v>
      </c>
      <c r="G2667" s="79">
        <v>1539</v>
      </c>
      <c r="H2667" s="78">
        <v>3</v>
      </c>
      <c r="I2667" s="78">
        <v>0</v>
      </c>
      <c r="J2667" s="78">
        <v>3</v>
      </c>
    </row>
    <row r="2668" spans="1:10">
      <c r="A2668" s="84">
        <v>269</v>
      </c>
      <c r="B2668" s="82" t="s">
        <v>5474</v>
      </c>
      <c r="C2668" s="82" t="s">
        <v>5473</v>
      </c>
      <c r="D2668" s="81" t="s">
        <v>3083</v>
      </c>
      <c r="E2668" s="80">
        <v>0</v>
      </c>
      <c r="F2668" s="80">
        <v>1048</v>
      </c>
      <c r="G2668" s="79"/>
      <c r="H2668" s="78"/>
      <c r="I2668" s="78"/>
      <c r="J2668" s="78"/>
    </row>
    <row r="2669" spans="1:10">
      <c r="A2669" s="84"/>
      <c r="B2669" s="82"/>
      <c r="C2669" s="82"/>
      <c r="D2669" s="86" t="s">
        <v>5075</v>
      </c>
      <c r="E2669" s="85">
        <v>0</v>
      </c>
      <c r="F2669" s="85">
        <v>1048</v>
      </c>
      <c r="G2669" s="79">
        <v>1048</v>
      </c>
      <c r="H2669" s="78">
        <v>0</v>
      </c>
      <c r="I2669" s="78">
        <v>2</v>
      </c>
      <c r="J2669" s="78">
        <v>2</v>
      </c>
    </row>
    <row r="2670" spans="1:10">
      <c r="A2670" s="84">
        <v>270</v>
      </c>
      <c r="B2670" s="82" t="s">
        <v>5472</v>
      </c>
      <c r="C2670" s="82" t="s">
        <v>4777</v>
      </c>
      <c r="D2670" s="81" t="s">
        <v>3086</v>
      </c>
      <c r="E2670" s="80">
        <v>211</v>
      </c>
      <c r="F2670" s="80">
        <v>150</v>
      </c>
      <c r="G2670" s="79"/>
      <c r="H2670" s="78"/>
      <c r="I2670" s="78"/>
      <c r="J2670" s="78"/>
    </row>
    <row r="2671" spans="1:10">
      <c r="A2671" s="84"/>
      <c r="B2671" s="82"/>
      <c r="C2671" s="82" t="s">
        <v>4777</v>
      </c>
      <c r="D2671" s="81" t="s">
        <v>3088</v>
      </c>
      <c r="E2671" s="80">
        <v>340</v>
      </c>
      <c r="F2671" s="80">
        <v>243</v>
      </c>
      <c r="G2671" s="79"/>
      <c r="H2671" s="78"/>
      <c r="I2671" s="78"/>
      <c r="J2671" s="78"/>
    </row>
    <row r="2672" spans="1:10">
      <c r="A2672" s="84"/>
      <c r="B2672" s="82"/>
      <c r="C2672" s="82" t="s">
        <v>5471</v>
      </c>
      <c r="D2672" s="81" t="s">
        <v>3089</v>
      </c>
      <c r="E2672" s="80">
        <v>268</v>
      </c>
      <c r="F2672" s="80">
        <v>130</v>
      </c>
      <c r="G2672" s="79"/>
      <c r="H2672" s="78"/>
      <c r="I2672" s="78"/>
      <c r="J2672" s="78"/>
    </row>
    <row r="2673" spans="1:10">
      <c r="A2673" s="84"/>
      <c r="B2673" s="82"/>
      <c r="C2673" s="82"/>
      <c r="D2673" s="86" t="s">
        <v>5075</v>
      </c>
      <c r="E2673" s="85">
        <v>819</v>
      </c>
      <c r="F2673" s="85">
        <v>523</v>
      </c>
      <c r="G2673" s="79">
        <v>1342</v>
      </c>
      <c r="H2673" s="78">
        <v>2</v>
      </c>
      <c r="I2673" s="78">
        <v>1</v>
      </c>
      <c r="J2673" s="78">
        <v>3</v>
      </c>
    </row>
    <row r="2674" spans="1:10">
      <c r="A2674" s="84">
        <v>271</v>
      </c>
      <c r="B2674" s="82" t="s">
        <v>5470</v>
      </c>
      <c r="C2674" s="82" t="s">
        <v>5469</v>
      </c>
      <c r="D2674" s="81" t="s">
        <v>3091</v>
      </c>
      <c r="E2674" s="80">
        <v>352</v>
      </c>
      <c r="F2674" s="80">
        <v>260</v>
      </c>
      <c r="G2674" s="79"/>
      <c r="H2674" s="78"/>
      <c r="I2674" s="78"/>
      <c r="J2674" s="78"/>
    </row>
    <row r="2675" spans="1:10">
      <c r="A2675" s="84"/>
      <c r="B2675" s="82"/>
      <c r="C2675" s="82" t="s">
        <v>4884</v>
      </c>
      <c r="D2675" s="81" t="s">
        <v>3094</v>
      </c>
      <c r="E2675" s="80">
        <v>190</v>
      </c>
      <c r="F2675" s="80">
        <v>134</v>
      </c>
      <c r="G2675" s="79"/>
      <c r="H2675" s="78"/>
      <c r="I2675" s="78"/>
      <c r="J2675" s="78"/>
    </row>
    <row r="2676" spans="1:10">
      <c r="A2676" s="84"/>
      <c r="B2676" s="82"/>
      <c r="C2676" s="82"/>
      <c r="D2676" s="86" t="s">
        <v>5075</v>
      </c>
      <c r="E2676" s="85">
        <v>542</v>
      </c>
      <c r="F2676" s="85">
        <v>394</v>
      </c>
      <c r="G2676" s="79">
        <v>936</v>
      </c>
      <c r="H2676" s="78">
        <v>1</v>
      </c>
      <c r="I2676" s="78">
        <v>1</v>
      </c>
      <c r="J2676" s="78">
        <v>2</v>
      </c>
    </row>
    <row r="2677" spans="1:10">
      <c r="A2677" s="84">
        <v>272</v>
      </c>
      <c r="B2677" s="82" t="s">
        <v>5468</v>
      </c>
      <c r="C2677" s="82" t="s">
        <v>5467</v>
      </c>
      <c r="D2677" s="81" t="s">
        <v>3095</v>
      </c>
      <c r="E2677" s="80">
        <v>496</v>
      </c>
      <c r="F2677" s="80">
        <v>399</v>
      </c>
      <c r="G2677" s="79"/>
      <c r="H2677" s="78"/>
      <c r="I2677" s="78"/>
      <c r="J2677" s="78"/>
    </row>
    <row r="2678" spans="1:10">
      <c r="A2678" s="84"/>
      <c r="B2678" s="82"/>
      <c r="C2678" s="82" t="s">
        <v>5467</v>
      </c>
      <c r="D2678" s="81" t="s">
        <v>3098</v>
      </c>
      <c r="E2678" s="80">
        <v>405</v>
      </c>
      <c r="F2678" s="80">
        <v>314</v>
      </c>
      <c r="G2678" s="79"/>
      <c r="H2678" s="78"/>
      <c r="I2678" s="78"/>
      <c r="J2678" s="78"/>
    </row>
    <row r="2679" spans="1:10">
      <c r="A2679" s="84"/>
      <c r="B2679" s="82"/>
      <c r="C2679" s="82"/>
      <c r="D2679" s="86" t="s">
        <v>5075</v>
      </c>
      <c r="E2679" s="85">
        <v>901</v>
      </c>
      <c r="F2679" s="85">
        <v>713</v>
      </c>
      <c r="G2679" s="79">
        <v>1614</v>
      </c>
      <c r="H2679" s="78">
        <v>2</v>
      </c>
      <c r="I2679" s="78">
        <v>1</v>
      </c>
      <c r="J2679" s="78">
        <v>3</v>
      </c>
    </row>
    <row r="2680" spans="1:10">
      <c r="A2680" s="84">
        <v>273</v>
      </c>
      <c r="B2680" s="82" t="s">
        <v>5466</v>
      </c>
      <c r="C2680" s="82" t="s">
        <v>5464</v>
      </c>
      <c r="D2680" s="81" t="s">
        <v>3099</v>
      </c>
      <c r="E2680" s="80">
        <v>392</v>
      </c>
      <c r="F2680" s="80">
        <v>0</v>
      </c>
      <c r="G2680" s="79"/>
      <c r="H2680" s="78"/>
      <c r="I2680" s="78"/>
      <c r="J2680" s="78"/>
    </row>
    <row r="2681" spans="1:10">
      <c r="A2681" s="84"/>
      <c r="B2681" s="82"/>
      <c r="C2681" s="82" t="s">
        <v>5464</v>
      </c>
      <c r="D2681" s="81" t="s">
        <v>3102</v>
      </c>
      <c r="E2681" s="80">
        <v>351</v>
      </c>
      <c r="F2681" s="80">
        <v>0</v>
      </c>
      <c r="G2681" s="79"/>
      <c r="H2681" s="78"/>
      <c r="I2681" s="78"/>
      <c r="J2681" s="78"/>
    </row>
    <row r="2682" spans="1:10">
      <c r="A2682" s="84"/>
      <c r="B2682" s="82"/>
      <c r="C2682" s="82" t="s">
        <v>5464</v>
      </c>
      <c r="D2682" s="81" t="s">
        <v>3103</v>
      </c>
      <c r="E2682" s="80">
        <v>121</v>
      </c>
      <c r="F2682" s="80">
        <v>0</v>
      </c>
      <c r="G2682" s="79"/>
      <c r="H2682" s="78"/>
      <c r="I2682" s="78"/>
      <c r="J2682" s="78"/>
    </row>
    <row r="2683" spans="1:10">
      <c r="A2683" s="84"/>
      <c r="B2683" s="82"/>
      <c r="C2683" s="82" t="s">
        <v>5464</v>
      </c>
      <c r="D2683" s="81" t="s">
        <v>3104</v>
      </c>
      <c r="E2683" s="80">
        <v>615</v>
      </c>
      <c r="F2683" s="80">
        <v>0</v>
      </c>
      <c r="G2683" s="79"/>
      <c r="H2683" s="78"/>
      <c r="I2683" s="78"/>
      <c r="J2683" s="78"/>
    </row>
    <row r="2684" spans="1:10">
      <c r="A2684" s="84"/>
      <c r="B2684" s="82"/>
      <c r="C2684" s="82"/>
      <c r="D2684" s="86" t="s">
        <v>5075</v>
      </c>
      <c r="E2684" s="85">
        <v>1479</v>
      </c>
      <c r="F2684" s="85">
        <v>0</v>
      </c>
      <c r="G2684" s="79">
        <v>1479</v>
      </c>
      <c r="H2684" s="78">
        <v>3</v>
      </c>
      <c r="I2684" s="78">
        <v>0</v>
      </c>
      <c r="J2684" s="78">
        <v>3</v>
      </c>
    </row>
    <row r="2685" spans="1:10">
      <c r="A2685" s="84">
        <v>274</v>
      </c>
      <c r="B2685" s="82" t="s">
        <v>5465</v>
      </c>
      <c r="C2685" s="82" t="s">
        <v>5464</v>
      </c>
      <c r="D2685" s="81" t="s">
        <v>3099</v>
      </c>
      <c r="E2685" s="80">
        <v>0</v>
      </c>
      <c r="F2685" s="80">
        <v>289</v>
      </c>
      <c r="G2685" s="79"/>
      <c r="H2685" s="78"/>
      <c r="I2685" s="78"/>
      <c r="J2685" s="78"/>
    </row>
    <row r="2686" spans="1:10">
      <c r="A2686" s="84"/>
      <c r="B2686" s="82"/>
      <c r="C2686" s="82" t="s">
        <v>5464</v>
      </c>
      <c r="D2686" s="81" t="s">
        <v>3102</v>
      </c>
      <c r="E2686" s="80">
        <v>0</v>
      </c>
      <c r="F2686" s="80">
        <v>261</v>
      </c>
      <c r="G2686" s="79"/>
      <c r="H2686" s="78"/>
      <c r="I2686" s="78"/>
      <c r="J2686" s="78"/>
    </row>
    <row r="2687" spans="1:10">
      <c r="A2687" s="84"/>
      <c r="B2687" s="82"/>
      <c r="C2687" s="82" t="s">
        <v>5464</v>
      </c>
      <c r="D2687" s="81" t="s">
        <v>3103</v>
      </c>
      <c r="E2687" s="80">
        <v>0</v>
      </c>
      <c r="F2687" s="80">
        <v>84</v>
      </c>
      <c r="G2687" s="79"/>
      <c r="H2687" s="78"/>
      <c r="I2687" s="78"/>
      <c r="J2687" s="78"/>
    </row>
    <row r="2688" spans="1:10">
      <c r="A2688" s="84"/>
      <c r="B2688" s="82"/>
      <c r="C2688" s="82" t="s">
        <v>5464</v>
      </c>
      <c r="D2688" s="81" t="s">
        <v>3104</v>
      </c>
      <c r="E2688" s="80">
        <v>0</v>
      </c>
      <c r="F2688" s="80">
        <v>440</v>
      </c>
      <c r="G2688" s="79"/>
      <c r="H2688" s="78"/>
      <c r="I2688" s="78"/>
      <c r="J2688" s="78"/>
    </row>
    <row r="2689" spans="1:10">
      <c r="A2689" s="84"/>
      <c r="B2689" s="82"/>
      <c r="C2689" s="82"/>
      <c r="D2689" s="86" t="s">
        <v>5075</v>
      </c>
      <c r="E2689" s="85">
        <v>0</v>
      </c>
      <c r="F2689" s="85">
        <v>1074</v>
      </c>
      <c r="G2689" s="79">
        <v>1074</v>
      </c>
      <c r="H2689" s="78">
        <v>0</v>
      </c>
      <c r="I2689" s="78">
        <v>2</v>
      </c>
      <c r="J2689" s="78">
        <v>2</v>
      </c>
    </row>
    <row r="2690" spans="1:10">
      <c r="A2690" s="84">
        <v>275</v>
      </c>
      <c r="B2690" s="82" t="s">
        <v>5463</v>
      </c>
      <c r="C2690" s="82" t="s">
        <v>5462</v>
      </c>
      <c r="D2690" s="81" t="s">
        <v>3106</v>
      </c>
      <c r="E2690" s="80">
        <v>318</v>
      </c>
      <c r="F2690" s="80">
        <v>216</v>
      </c>
      <c r="G2690" s="79"/>
      <c r="H2690" s="78"/>
      <c r="I2690" s="78"/>
      <c r="J2690" s="78"/>
    </row>
    <row r="2691" spans="1:10">
      <c r="A2691" s="84"/>
      <c r="B2691" s="82"/>
      <c r="C2691" s="82"/>
      <c r="D2691" s="86" t="s">
        <v>5075</v>
      </c>
      <c r="E2691" s="85">
        <v>318</v>
      </c>
      <c r="F2691" s="85">
        <v>216</v>
      </c>
      <c r="G2691" s="79">
        <v>534</v>
      </c>
      <c r="H2691" s="78">
        <v>1</v>
      </c>
      <c r="I2691" s="78">
        <v>1</v>
      </c>
      <c r="J2691" s="78">
        <v>2</v>
      </c>
    </row>
    <row r="2692" spans="1:10">
      <c r="A2692" s="84">
        <v>276</v>
      </c>
      <c r="B2692" s="82" t="s">
        <v>5461</v>
      </c>
      <c r="C2692" s="82" t="s">
        <v>5460</v>
      </c>
      <c r="D2692" s="81" t="s">
        <v>3109</v>
      </c>
      <c r="E2692" s="80">
        <v>503</v>
      </c>
      <c r="F2692" s="80">
        <v>417</v>
      </c>
      <c r="G2692" s="79"/>
      <c r="H2692" s="78"/>
      <c r="I2692" s="78"/>
      <c r="J2692" s="78"/>
    </row>
    <row r="2693" spans="1:10">
      <c r="A2693" s="84"/>
      <c r="B2693" s="82"/>
      <c r="C2693" s="82"/>
      <c r="D2693" s="86" t="s">
        <v>5075</v>
      </c>
      <c r="E2693" s="85">
        <v>503</v>
      </c>
      <c r="F2693" s="85">
        <v>417</v>
      </c>
      <c r="G2693" s="79">
        <v>920</v>
      </c>
      <c r="H2693" s="78">
        <v>1</v>
      </c>
      <c r="I2693" s="78">
        <v>1</v>
      </c>
      <c r="J2693" s="78">
        <v>2</v>
      </c>
    </row>
    <row r="2694" spans="1:10">
      <c r="A2694" s="84">
        <v>277</v>
      </c>
      <c r="B2694" s="82" t="s">
        <v>5459</v>
      </c>
      <c r="C2694" s="82" t="s">
        <v>5457</v>
      </c>
      <c r="D2694" s="81" t="s">
        <v>3112</v>
      </c>
      <c r="E2694" s="80">
        <v>520</v>
      </c>
      <c r="F2694" s="80">
        <v>394</v>
      </c>
      <c r="G2694" s="79"/>
      <c r="H2694" s="78"/>
      <c r="I2694" s="78"/>
      <c r="J2694" s="78"/>
    </row>
    <row r="2695" spans="1:10">
      <c r="A2695" s="84"/>
      <c r="B2695" s="82"/>
      <c r="C2695" s="82"/>
      <c r="D2695" s="86" t="s">
        <v>5075</v>
      </c>
      <c r="E2695" s="85">
        <v>520</v>
      </c>
      <c r="F2695" s="85">
        <v>394</v>
      </c>
      <c r="G2695" s="79">
        <v>914</v>
      </c>
      <c r="H2695" s="78">
        <v>1</v>
      </c>
      <c r="I2695" s="78">
        <v>1</v>
      </c>
      <c r="J2695" s="78">
        <v>2</v>
      </c>
    </row>
    <row r="2696" spans="1:10">
      <c r="A2696" s="84">
        <v>278</v>
      </c>
      <c r="B2696" s="82" t="s">
        <v>5459</v>
      </c>
      <c r="C2696" s="82" t="s">
        <v>5457</v>
      </c>
      <c r="D2696" s="81" t="s">
        <v>3115</v>
      </c>
      <c r="E2696" s="80">
        <v>766</v>
      </c>
      <c r="F2696" s="80">
        <v>552</v>
      </c>
      <c r="G2696" s="79"/>
      <c r="H2696" s="78"/>
      <c r="I2696" s="78"/>
      <c r="J2696" s="78"/>
    </row>
    <row r="2697" spans="1:10">
      <c r="A2697" s="84"/>
      <c r="B2697" s="82"/>
      <c r="C2697" s="82"/>
      <c r="D2697" s="86" t="s">
        <v>5075</v>
      </c>
      <c r="E2697" s="80">
        <f>SUM(E2696)</f>
        <v>766</v>
      </c>
      <c r="F2697" s="80">
        <f>SUM(F2696)</f>
        <v>552</v>
      </c>
      <c r="G2697" s="79">
        <f>SUM(E2697:F2697)</f>
        <v>1318</v>
      </c>
      <c r="H2697" s="78">
        <v>1</v>
      </c>
      <c r="I2697" s="78">
        <v>1</v>
      </c>
      <c r="J2697" s="78">
        <v>2</v>
      </c>
    </row>
    <row r="2698" spans="1:10">
      <c r="A2698" s="84">
        <v>279</v>
      </c>
      <c r="B2698" s="82" t="s">
        <v>5459</v>
      </c>
      <c r="C2698" s="82" t="s">
        <v>5457</v>
      </c>
      <c r="D2698" s="81" t="s">
        <v>3116</v>
      </c>
      <c r="E2698" s="80">
        <v>449</v>
      </c>
      <c r="F2698" s="80">
        <v>335</v>
      </c>
      <c r="G2698" s="79"/>
      <c r="H2698" s="78"/>
      <c r="I2698" s="78"/>
      <c r="J2698" s="78"/>
    </row>
    <row r="2699" spans="1:10">
      <c r="A2699" s="84"/>
      <c r="B2699" s="82"/>
      <c r="C2699" s="82"/>
      <c r="D2699" s="86" t="s">
        <v>5075</v>
      </c>
      <c r="E2699" s="85">
        <f>SUM(E2698)</f>
        <v>449</v>
      </c>
      <c r="F2699" s="85">
        <f>SUM(F2698)</f>
        <v>335</v>
      </c>
      <c r="G2699" s="79">
        <f>SUM(E2699:F2699)</f>
        <v>784</v>
      </c>
      <c r="H2699" s="78">
        <v>1</v>
      </c>
      <c r="I2699" s="78">
        <v>1</v>
      </c>
      <c r="J2699" s="78">
        <v>2</v>
      </c>
    </row>
    <row r="2700" spans="1:10">
      <c r="A2700" s="84">
        <v>280</v>
      </c>
      <c r="B2700" s="82" t="s">
        <v>5458</v>
      </c>
      <c r="C2700" s="82" t="s">
        <v>5457</v>
      </c>
      <c r="D2700" s="81" t="s">
        <v>3117</v>
      </c>
      <c r="E2700" s="80">
        <v>521</v>
      </c>
      <c r="F2700" s="80">
        <v>430</v>
      </c>
      <c r="G2700" s="79"/>
      <c r="H2700" s="78"/>
      <c r="I2700" s="78"/>
      <c r="J2700" s="78"/>
    </row>
    <row r="2701" spans="1:10">
      <c r="A2701" s="84"/>
      <c r="B2701" s="82"/>
      <c r="C2701" s="82" t="s">
        <v>5457</v>
      </c>
      <c r="D2701" s="81" t="s">
        <v>3119</v>
      </c>
      <c r="E2701" s="80">
        <v>543</v>
      </c>
      <c r="F2701" s="80">
        <v>401</v>
      </c>
      <c r="G2701" s="79"/>
      <c r="H2701" s="78"/>
      <c r="I2701" s="78"/>
      <c r="J2701" s="78"/>
    </row>
    <row r="2702" spans="1:10">
      <c r="A2702" s="84"/>
      <c r="B2702" s="82"/>
      <c r="C2702" s="82"/>
      <c r="D2702" s="86" t="s">
        <v>5075</v>
      </c>
      <c r="E2702" s="85">
        <v>1064</v>
      </c>
      <c r="F2702" s="85">
        <v>831</v>
      </c>
      <c r="G2702" s="79">
        <v>1895</v>
      </c>
      <c r="H2702" s="78">
        <v>2</v>
      </c>
      <c r="I2702" s="78">
        <v>2</v>
      </c>
      <c r="J2702" s="78">
        <v>4</v>
      </c>
    </row>
    <row r="2703" spans="1:10">
      <c r="A2703" s="84">
        <v>281</v>
      </c>
      <c r="B2703" s="82" t="s">
        <v>5456</v>
      </c>
      <c r="C2703" s="82" t="s">
        <v>5455</v>
      </c>
      <c r="D2703" s="81" t="s">
        <v>3120</v>
      </c>
      <c r="E2703" s="80">
        <v>750</v>
      </c>
      <c r="F2703" s="80">
        <v>484</v>
      </c>
      <c r="G2703" s="79"/>
      <c r="H2703" s="78"/>
      <c r="I2703" s="78"/>
      <c r="J2703" s="78"/>
    </row>
    <row r="2704" spans="1:10">
      <c r="A2704" s="84"/>
      <c r="B2704" s="82"/>
      <c r="C2704" s="82" t="s">
        <v>5454</v>
      </c>
      <c r="D2704" s="81" t="s">
        <v>3123</v>
      </c>
      <c r="E2704" s="80">
        <v>268</v>
      </c>
      <c r="F2704" s="80">
        <v>176</v>
      </c>
      <c r="G2704" s="79"/>
      <c r="H2704" s="78"/>
      <c r="I2704" s="78"/>
      <c r="J2704" s="78"/>
    </row>
    <row r="2705" spans="1:10">
      <c r="A2705" s="84"/>
      <c r="B2705" s="82"/>
      <c r="C2705" s="82"/>
      <c r="D2705" s="86" t="s">
        <v>5075</v>
      </c>
      <c r="E2705" s="85">
        <v>1018</v>
      </c>
      <c r="F2705" s="85">
        <v>660</v>
      </c>
      <c r="G2705" s="79">
        <v>1678</v>
      </c>
      <c r="H2705" s="78">
        <v>2</v>
      </c>
      <c r="I2705" s="78">
        <v>1</v>
      </c>
      <c r="J2705" s="78">
        <v>3</v>
      </c>
    </row>
    <row r="2706" spans="1:10" ht="25.5">
      <c r="A2706" s="84">
        <v>282</v>
      </c>
      <c r="B2706" s="82" t="s">
        <v>5453</v>
      </c>
      <c r="C2706" s="82" t="s">
        <v>5452</v>
      </c>
      <c r="D2706" s="81" t="s">
        <v>3125</v>
      </c>
      <c r="E2706" s="80">
        <v>375</v>
      </c>
      <c r="F2706" s="80">
        <v>290</v>
      </c>
      <c r="G2706" s="79"/>
      <c r="H2706" s="78"/>
      <c r="I2706" s="78"/>
      <c r="J2706" s="78"/>
    </row>
    <row r="2707" spans="1:10">
      <c r="A2707" s="84"/>
      <c r="B2707" s="82"/>
      <c r="C2707" s="82" t="s">
        <v>5452</v>
      </c>
      <c r="D2707" s="81" t="s">
        <v>3128</v>
      </c>
      <c r="E2707" s="80">
        <v>381</v>
      </c>
      <c r="F2707" s="80">
        <v>321</v>
      </c>
      <c r="G2707" s="79"/>
      <c r="H2707" s="78"/>
      <c r="I2707" s="78"/>
      <c r="J2707" s="78"/>
    </row>
    <row r="2708" spans="1:10">
      <c r="A2708" s="84"/>
      <c r="B2708" s="82"/>
      <c r="C2708" s="82" t="s">
        <v>5452</v>
      </c>
      <c r="D2708" s="81" t="s">
        <v>3130</v>
      </c>
      <c r="E2708" s="80">
        <v>231</v>
      </c>
      <c r="F2708" s="80">
        <v>160</v>
      </c>
      <c r="G2708" s="79"/>
      <c r="H2708" s="78"/>
      <c r="I2708" s="78"/>
      <c r="J2708" s="78"/>
    </row>
    <row r="2709" spans="1:10">
      <c r="A2709" s="84"/>
      <c r="B2709" s="82"/>
      <c r="C2709" s="82"/>
      <c r="D2709" s="86" t="s">
        <v>5075</v>
      </c>
      <c r="E2709" s="85">
        <v>987</v>
      </c>
      <c r="F2709" s="85">
        <v>771</v>
      </c>
      <c r="G2709" s="79">
        <v>1758</v>
      </c>
      <c r="H2709" s="78">
        <v>2</v>
      </c>
      <c r="I2709" s="78">
        <v>1</v>
      </c>
      <c r="J2709" s="78">
        <v>3</v>
      </c>
    </row>
    <row r="2710" spans="1:10">
      <c r="A2710" s="84">
        <v>283</v>
      </c>
      <c r="B2710" s="82" t="s">
        <v>5451</v>
      </c>
      <c r="C2710" s="82" t="s">
        <v>5450</v>
      </c>
      <c r="D2710" s="81" t="s">
        <v>3132</v>
      </c>
      <c r="E2710" s="80">
        <v>494</v>
      </c>
      <c r="F2710" s="80">
        <v>390</v>
      </c>
      <c r="G2710" s="79"/>
      <c r="H2710" s="78"/>
      <c r="I2710" s="78"/>
      <c r="J2710" s="78"/>
    </row>
    <row r="2711" spans="1:10">
      <c r="A2711" s="84"/>
      <c r="B2711" s="82"/>
      <c r="C2711" s="82"/>
      <c r="D2711" s="86" t="s">
        <v>5075</v>
      </c>
      <c r="E2711" s="85">
        <v>494</v>
      </c>
      <c r="F2711" s="85">
        <v>390</v>
      </c>
      <c r="G2711" s="79">
        <v>884</v>
      </c>
      <c r="H2711" s="78">
        <v>1</v>
      </c>
      <c r="I2711" s="78">
        <v>1</v>
      </c>
      <c r="J2711" s="78">
        <v>2</v>
      </c>
    </row>
    <row r="2712" spans="1:10">
      <c r="A2712" s="84">
        <v>284</v>
      </c>
      <c r="B2712" s="82" t="s">
        <v>5449</v>
      </c>
      <c r="C2712" s="82" t="s">
        <v>5448</v>
      </c>
      <c r="D2712" s="81" t="s">
        <v>3134</v>
      </c>
      <c r="E2712" s="80">
        <v>507</v>
      </c>
      <c r="F2712" s="80">
        <v>349</v>
      </c>
      <c r="G2712" s="79"/>
      <c r="H2712" s="78"/>
      <c r="I2712" s="78"/>
      <c r="J2712" s="78"/>
    </row>
    <row r="2713" spans="1:10">
      <c r="A2713" s="84"/>
      <c r="B2713" s="82"/>
      <c r="C2713" s="82"/>
      <c r="D2713" s="86" t="s">
        <v>5075</v>
      </c>
      <c r="E2713" s="85">
        <v>507</v>
      </c>
      <c r="F2713" s="85">
        <v>349</v>
      </c>
      <c r="G2713" s="79">
        <v>856</v>
      </c>
      <c r="H2713" s="78">
        <v>1</v>
      </c>
      <c r="I2713" s="78">
        <v>1</v>
      </c>
      <c r="J2713" s="78">
        <v>2</v>
      </c>
    </row>
    <row r="2714" spans="1:10">
      <c r="A2714" s="84">
        <v>285</v>
      </c>
      <c r="B2714" s="82" t="s">
        <v>5447</v>
      </c>
      <c r="C2714" s="82" t="s">
        <v>5446</v>
      </c>
      <c r="D2714" s="81" t="s">
        <v>3137</v>
      </c>
      <c r="E2714" s="80">
        <v>646</v>
      </c>
      <c r="F2714" s="80">
        <v>463</v>
      </c>
      <c r="G2714" s="79"/>
      <c r="H2714" s="78"/>
      <c r="I2714" s="78"/>
      <c r="J2714" s="78"/>
    </row>
    <row r="2715" spans="1:10">
      <c r="A2715" s="84"/>
      <c r="B2715" s="82"/>
      <c r="C2715" s="82"/>
      <c r="D2715" s="86" t="s">
        <v>5075</v>
      </c>
      <c r="E2715" s="85">
        <v>646</v>
      </c>
      <c r="F2715" s="85">
        <v>463</v>
      </c>
      <c r="G2715" s="79">
        <v>1109</v>
      </c>
      <c r="H2715" s="78">
        <v>1</v>
      </c>
      <c r="I2715" s="78">
        <v>1</v>
      </c>
      <c r="J2715" s="78">
        <v>2</v>
      </c>
    </row>
    <row r="2716" spans="1:10">
      <c r="A2716" s="84">
        <v>286</v>
      </c>
      <c r="B2716" s="82" t="s">
        <v>5445</v>
      </c>
      <c r="C2716" s="82" t="s">
        <v>5444</v>
      </c>
      <c r="D2716" s="81" t="s">
        <v>3140</v>
      </c>
      <c r="E2716" s="80">
        <v>396</v>
      </c>
      <c r="F2716" s="80">
        <v>286</v>
      </c>
      <c r="G2716" s="79"/>
      <c r="H2716" s="78"/>
      <c r="I2716" s="78"/>
      <c r="J2716" s="78"/>
    </row>
    <row r="2717" spans="1:10">
      <c r="A2717" s="84"/>
      <c r="B2717" s="82"/>
      <c r="C2717" s="82"/>
      <c r="D2717" s="86" t="s">
        <v>5075</v>
      </c>
      <c r="E2717" s="85">
        <v>396</v>
      </c>
      <c r="F2717" s="85">
        <v>286</v>
      </c>
      <c r="G2717" s="79">
        <v>682</v>
      </c>
      <c r="H2717" s="78">
        <v>1</v>
      </c>
      <c r="I2717" s="78">
        <v>1</v>
      </c>
      <c r="J2717" s="78">
        <v>2</v>
      </c>
    </row>
    <row r="2718" spans="1:10">
      <c r="A2718" s="84">
        <v>287</v>
      </c>
      <c r="B2718" s="82" t="s">
        <v>5443</v>
      </c>
      <c r="C2718" s="82" t="s">
        <v>5442</v>
      </c>
      <c r="D2718" s="81" t="s">
        <v>3142</v>
      </c>
      <c r="E2718" s="80">
        <v>322</v>
      </c>
      <c r="F2718" s="80">
        <v>222</v>
      </c>
      <c r="G2718" s="79"/>
      <c r="H2718" s="78"/>
      <c r="I2718" s="78"/>
      <c r="J2718" s="78"/>
    </row>
    <row r="2719" spans="1:10">
      <c r="A2719" s="87"/>
      <c r="B2719" s="62"/>
      <c r="C2719" s="82" t="s">
        <v>5441</v>
      </c>
      <c r="D2719" s="81" t="s">
        <v>3145</v>
      </c>
      <c r="E2719" s="80">
        <v>212</v>
      </c>
      <c r="F2719" s="80">
        <v>129</v>
      </c>
      <c r="G2719" s="79"/>
      <c r="H2719" s="78"/>
      <c r="I2719" s="78"/>
      <c r="J2719" s="78"/>
    </row>
    <row r="2720" spans="1:10">
      <c r="A2720" s="87"/>
      <c r="B2720" s="62"/>
      <c r="C2720" s="82"/>
      <c r="D2720" s="86" t="s">
        <v>5075</v>
      </c>
      <c r="E2720" s="85">
        <v>534</v>
      </c>
      <c r="F2720" s="85">
        <v>351</v>
      </c>
      <c r="G2720" s="79">
        <v>885</v>
      </c>
      <c r="H2720" s="78">
        <v>1</v>
      </c>
      <c r="I2720" s="78">
        <v>1</v>
      </c>
      <c r="J2720" s="78">
        <v>2</v>
      </c>
    </row>
    <row r="2721" spans="1:10">
      <c r="A2721" s="84">
        <v>288</v>
      </c>
      <c r="B2721" s="82" t="s">
        <v>5440</v>
      </c>
      <c r="C2721" s="82" t="s">
        <v>5246</v>
      </c>
      <c r="D2721" s="81" t="s">
        <v>3147</v>
      </c>
      <c r="E2721" s="80">
        <v>844</v>
      </c>
      <c r="F2721" s="80">
        <v>672</v>
      </c>
      <c r="G2721" s="79"/>
      <c r="H2721" s="78"/>
      <c r="I2721" s="78"/>
      <c r="J2721" s="78"/>
    </row>
    <row r="2722" spans="1:10">
      <c r="A2722" s="84"/>
      <c r="B2722" s="82"/>
      <c r="C2722" s="82" t="s">
        <v>5246</v>
      </c>
      <c r="D2722" s="81" t="s">
        <v>3149</v>
      </c>
      <c r="E2722" s="80">
        <v>340</v>
      </c>
      <c r="F2722" s="80">
        <v>286</v>
      </c>
      <c r="G2722" s="79"/>
      <c r="H2722" s="78"/>
      <c r="I2722" s="78"/>
      <c r="J2722" s="78"/>
    </row>
    <row r="2723" spans="1:10">
      <c r="A2723" s="84"/>
      <c r="B2723" s="82"/>
      <c r="C2723" s="82"/>
      <c r="D2723" s="86" t="s">
        <v>5075</v>
      </c>
      <c r="E2723" s="85">
        <v>1184</v>
      </c>
      <c r="F2723" s="85">
        <v>958</v>
      </c>
      <c r="G2723" s="79">
        <v>2142</v>
      </c>
      <c r="H2723" s="78">
        <v>2</v>
      </c>
      <c r="I2723" s="78">
        <v>2</v>
      </c>
      <c r="J2723" s="78">
        <v>4</v>
      </c>
    </row>
    <row r="2724" spans="1:10">
      <c r="A2724" s="84">
        <v>289</v>
      </c>
      <c r="B2724" s="82" t="s">
        <v>5440</v>
      </c>
      <c r="C2724" s="82" t="s">
        <v>5246</v>
      </c>
      <c r="D2724" s="81" t="s">
        <v>3151</v>
      </c>
      <c r="E2724" s="80">
        <v>620</v>
      </c>
      <c r="F2724" s="80">
        <v>450</v>
      </c>
      <c r="G2724" s="79"/>
      <c r="H2724" s="78"/>
      <c r="I2724" s="78"/>
      <c r="J2724" s="78"/>
    </row>
    <row r="2725" spans="1:10">
      <c r="A2725" s="84"/>
      <c r="B2725" s="82"/>
      <c r="C2725" s="82"/>
      <c r="D2725" s="86" t="s">
        <v>5075</v>
      </c>
      <c r="E2725" s="85">
        <v>620</v>
      </c>
      <c r="F2725" s="85">
        <v>450</v>
      </c>
      <c r="G2725" s="79">
        <v>1070</v>
      </c>
      <c r="H2725" s="78">
        <v>1</v>
      </c>
      <c r="I2725" s="78">
        <v>1</v>
      </c>
      <c r="J2725" s="78">
        <v>2</v>
      </c>
    </row>
    <row r="2726" spans="1:10">
      <c r="A2726" s="84">
        <v>290</v>
      </c>
      <c r="B2726" s="82" t="s">
        <v>5439</v>
      </c>
      <c r="C2726" s="82" t="s">
        <v>5438</v>
      </c>
      <c r="D2726" s="81" t="s">
        <v>3153</v>
      </c>
      <c r="E2726" s="80">
        <v>635</v>
      </c>
      <c r="F2726" s="80">
        <v>481</v>
      </c>
      <c r="G2726" s="79"/>
      <c r="H2726" s="78"/>
      <c r="I2726" s="78"/>
      <c r="J2726" s="78"/>
    </row>
    <row r="2727" spans="1:10">
      <c r="A2727" s="84"/>
      <c r="B2727" s="82"/>
      <c r="C2727" s="82" t="s">
        <v>5438</v>
      </c>
      <c r="D2727" s="81" t="s">
        <v>3155</v>
      </c>
      <c r="E2727" s="80">
        <v>421</v>
      </c>
      <c r="F2727" s="80">
        <v>385</v>
      </c>
      <c r="G2727" s="79"/>
      <c r="H2727" s="78"/>
      <c r="I2727" s="78"/>
      <c r="J2727" s="78"/>
    </row>
    <row r="2728" spans="1:10">
      <c r="A2728" s="84"/>
      <c r="B2728" s="82"/>
      <c r="C2728" s="82"/>
      <c r="D2728" s="86" t="s">
        <v>5075</v>
      </c>
      <c r="E2728" s="85">
        <v>1056</v>
      </c>
      <c r="F2728" s="85">
        <v>866</v>
      </c>
      <c r="G2728" s="79">
        <v>1922</v>
      </c>
      <c r="H2728" s="78">
        <v>2</v>
      </c>
      <c r="I2728" s="78">
        <v>2</v>
      </c>
      <c r="J2728" s="78">
        <v>4</v>
      </c>
    </row>
    <row r="2729" spans="1:10">
      <c r="A2729" s="84">
        <v>291</v>
      </c>
      <c r="B2729" s="82" t="s">
        <v>5437</v>
      </c>
      <c r="C2729" s="82" t="s">
        <v>5436</v>
      </c>
      <c r="D2729" s="81" t="s">
        <v>3156</v>
      </c>
      <c r="E2729" s="80">
        <v>676</v>
      </c>
      <c r="F2729" s="80">
        <v>524</v>
      </c>
      <c r="G2729" s="79"/>
      <c r="H2729" s="78"/>
      <c r="I2729" s="78"/>
      <c r="J2729" s="78"/>
    </row>
    <row r="2730" spans="1:10">
      <c r="A2730" s="84"/>
      <c r="B2730" s="82"/>
      <c r="C2730" s="82"/>
      <c r="D2730" s="86" t="s">
        <v>5075</v>
      </c>
      <c r="E2730" s="85">
        <v>676</v>
      </c>
      <c r="F2730" s="85">
        <v>524</v>
      </c>
      <c r="G2730" s="79">
        <v>1200</v>
      </c>
      <c r="H2730" s="78">
        <v>1</v>
      </c>
      <c r="I2730" s="78">
        <v>1</v>
      </c>
      <c r="J2730" s="78">
        <v>2</v>
      </c>
    </row>
    <row r="2731" spans="1:10">
      <c r="A2731" s="84">
        <v>292</v>
      </c>
      <c r="B2731" s="82" t="s">
        <v>5437</v>
      </c>
      <c r="C2731" s="82" t="s">
        <v>5436</v>
      </c>
      <c r="D2731" s="81" t="s">
        <v>3159</v>
      </c>
      <c r="E2731" s="80">
        <v>633</v>
      </c>
      <c r="F2731" s="80">
        <v>498</v>
      </c>
      <c r="G2731" s="79"/>
      <c r="H2731" s="78"/>
      <c r="I2731" s="78"/>
      <c r="J2731" s="78"/>
    </row>
    <row r="2732" spans="1:10">
      <c r="A2732" s="84"/>
      <c r="B2732" s="82"/>
      <c r="C2732" s="82"/>
      <c r="D2732" s="86" t="s">
        <v>5075</v>
      </c>
      <c r="E2732" s="85">
        <v>633</v>
      </c>
      <c r="F2732" s="85">
        <v>498</v>
      </c>
      <c r="G2732" s="79">
        <v>1131</v>
      </c>
      <c r="H2732" s="78">
        <v>1</v>
      </c>
      <c r="I2732" s="78">
        <v>1</v>
      </c>
      <c r="J2732" s="78">
        <v>2</v>
      </c>
    </row>
    <row r="2733" spans="1:10">
      <c r="A2733" s="84">
        <v>293</v>
      </c>
      <c r="B2733" s="82" t="s">
        <v>5435</v>
      </c>
      <c r="C2733" s="82" t="s">
        <v>5430</v>
      </c>
      <c r="D2733" s="81" t="s">
        <v>3160</v>
      </c>
      <c r="E2733" s="80">
        <v>896</v>
      </c>
      <c r="F2733" s="80">
        <v>804</v>
      </c>
      <c r="G2733" s="79"/>
      <c r="H2733" s="78"/>
      <c r="I2733" s="78"/>
      <c r="J2733" s="78"/>
    </row>
    <row r="2734" spans="1:10">
      <c r="A2734" s="84"/>
      <c r="B2734" s="82"/>
      <c r="C2734" s="82"/>
      <c r="D2734" s="86" t="s">
        <v>5075</v>
      </c>
      <c r="E2734" s="85">
        <v>896</v>
      </c>
      <c r="F2734" s="85">
        <v>804</v>
      </c>
      <c r="G2734" s="79">
        <v>1700</v>
      </c>
      <c r="H2734" s="78">
        <v>2</v>
      </c>
      <c r="I2734" s="78">
        <v>2</v>
      </c>
      <c r="J2734" s="78">
        <v>4</v>
      </c>
    </row>
    <row r="2735" spans="1:10">
      <c r="A2735" s="84">
        <v>294</v>
      </c>
      <c r="B2735" s="82" t="s">
        <v>5434</v>
      </c>
      <c r="C2735" s="82" t="s">
        <v>5433</v>
      </c>
      <c r="D2735" s="81" t="s">
        <v>3162</v>
      </c>
      <c r="E2735" s="80">
        <v>437</v>
      </c>
      <c r="F2735" s="80">
        <v>334</v>
      </c>
      <c r="G2735" s="79"/>
      <c r="H2735" s="78"/>
      <c r="I2735" s="78"/>
      <c r="J2735" s="78"/>
    </row>
    <row r="2736" spans="1:10">
      <c r="A2736" s="84"/>
      <c r="B2736" s="82"/>
      <c r="C2736" s="82" t="s">
        <v>5432</v>
      </c>
      <c r="D2736" s="81" t="s">
        <v>3165</v>
      </c>
      <c r="E2736" s="80">
        <v>237</v>
      </c>
      <c r="F2736" s="80">
        <v>152</v>
      </c>
      <c r="G2736" s="79"/>
      <c r="H2736" s="78"/>
      <c r="I2736" s="78"/>
      <c r="J2736" s="78"/>
    </row>
    <row r="2737" spans="1:10">
      <c r="A2737" s="84"/>
      <c r="B2737" s="82"/>
      <c r="C2737" s="82"/>
      <c r="D2737" s="86" t="s">
        <v>5075</v>
      </c>
      <c r="E2737" s="85">
        <v>674</v>
      </c>
      <c r="F2737" s="85">
        <v>486</v>
      </c>
      <c r="G2737" s="79">
        <v>1160</v>
      </c>
      <c r="H2737" s="78">
        <v>1</v>
      </c>
      <c r="I2737" s="78">
        <v>1</v>
      </c>
      <c r="J2737" s="78">
        <v>2</v>
      </c>
    </row>
    <row r="2738" spans="1:10">
      <c r="A2738" s="84">
        <v>295</v>
      </c>
      <c r="B2738" s="82" t="s">
        <v>5431</v>
      </c>
      <c r="C2738" s="82" t="s">
        <v>5430</v>
      </c>
      <c r="D2738" s="81" t="s">
        <v>3167</v>
      </c>
      <c r="E2738" s="80">
        <v>345</v>
      </c>
      <c r="F2738" s="80">
        <v>268</v>
      </c>
      <c r="G2738" s="79"/>
      <c r="H2738" s="78"/>
      <c r="I2738" s="78"/>
      <c r="J2738" s="78"/>
    </row>
    <row r="2739" spans="1:10">
      <c r="A2739" s="84"/>
      <c r="B2739" s="82"/>
      <c r="C2739" s="82"/>
      <c r="D2739" s="86" t="s">
        <v>5075</v>
      </c>
      <c r="E2739" s="85">
        <v>345</v>
      </c>
      <c r="F2739" s="85">
        <v>268</v>
      </c>
      <c r="G2739" s="79">
        <v>613</v>
      </c>
      <c r="H2739" s="78">
        <v>1</v>
      </c>
      <c r="I2739" s="78">
        <v>1</v>
      </c>
      <c r="J2739" s="78">
        <v>2</v>
      </c>
    </row>
    <row r="2740" spans="1:10">
      <c r="A2740" s="84">
        <v>296</v>
      </c>
      <c r="B2740" s="82" t="s">
        <v>5429</v>
      </c>
      <c r="C2740" s="82" t="s">
        <v>5428</v>
      </c>
      <c r="D2740" s="81" t="s">
        <v>3169</v>
      </c>
      <c r="E2740" s="80">
        <v>617</v>
      </c>
      <c r="F2740" s="80">
        <v>497</v>
      </c>
      <c r="G2740" s="79"/>
      <c r="H2740" s="78"/>
      <c r="I2740" s="78"/>
      <c r="J2740" s="78"/>
    </row>
    <row r="2741" spans="1:10">
      <c r="A2741" s="84"/>
      <c r="B2741" s="82"/>
      <c r="C2741" s="82" t="s">
        <v>5428</v>
      </c>
      <c r="D2741" s="81" t="s">
        <v>3172</v>
      </c>
      <c r="E2741" s="80">
        <v>599</v>
      </c>
      <c r="F2741" s="80">
        <v>501</v>
      </c>
      <c r="G2741" s="79"/>
      <c r="H2741" s="78"/>
      <c r="I2741" s="78"/>
      <c r="J2741" s="78"/>
    </row>
    <row r="2742" spans="1:10">
      <c r="A2742" s="84"/>
      <c r="B2742" s="82"/>
      <c r="C2742" s="82"/>
      <c r="D2742" s="86" t="s">
        <v>5075</v>
      </c>
      <c r="E2742" s="85">
        <v>1216</v>
      </c>
      <c r="F2742" s="85">
        <v>998</v>
      </c>
      <c r="G2742" s="79">
        <v>2214</v>
      </c>
      <c r="H2742" s="78">
        <v>2</v>
      </c>
      <c r="I2742" s="78">
        <v>2</v>
      </c>
      <c r="J2742" s="78">
        <v>4</v>
      </c>
    </row>
    <row r="2743" spans="1:10">
      <c r="A2743" s="84">
        <v>297</v>
      </c>
      <c r="B2743" s="82" t="s">
        <v>5427</v>
      </c>
      <c r="C2743" s="82" t="s">
        <v>5426</v>
      </c>
      <c r="D2743" s="81" t="s">
        <v>3173</v>
      </c>
      <c r="E2743" s="80">
        <v>647</v>
      </c>
      <c r="F2743" s="80">
        <v>464</v>
      </c>
      <c r="G2743" s="79"/>
      <c r="H2743" s="78"/>
      <c r="I2743" s="78"/>
      <c r="J2743" s="78"/>
    </row>
    <row r="2744" spans="1:10">
      <c r="A2744" s="84"/>
      <c r="B2744" s="82"/>
      <c r="C2744" s="82"/>
      <c r="D2744" s="86" t="s">
        <v>5075</v>
      </c>
      <c r="E2744" s="85">
        <v>647</v>
      </c>
      <c r="F2744" s="85">
        <v>464</v>
      </c>
      <c r="G2744" s="79">
        <v>1111</v>
      </c>
      <c r="H2744" s="78">
        <v>1</v>
      </c>
      <c r="I2744" s="78">
        <v>1</v>
      </c>
      <c r="J2744" s="78">
        <v>2</v>
      </c>
    </row>
    <row r="2745" spans="1:10">
      <c r="A2745" s="84">
        <v>298</v>
      </c>
      <c r="B2745" s="82" t="s">
        <v>5427</v>
      </c>
      <c r="C2745" s="82" t="s">
        <v>5426</v>
      </c>
      <c r="D2745" s="81" t="s">
        <v>3176</v>
      </c>
      <c r="E2745" s="80">
        <v>336</v>
      </c>
      <c r="F2745" s="80">
        <v>231</v>
      </c>
      <c r="G2745" s="79"/>
      <c r="H2745" s="78"/>
      <c r="I2745" s="78"/>
      <c r="J2745" s="78"/>
    </row>
    <row r="2746" spans="1:10">
      <c r="A2746" s="84"/>
      <c r="B2746" s="82"/>
      <c r="C2746" s="82" t="s">
        <v>5426</v>
      </c>
      <c r="D2746" s="81" t="s">
        <v>3177</v>
      </c>
      <c r="E2746" s="80">
        <v>378</v>
      </c>
      <c r="F2746" s="80">
        <v>247</v>
      </c>
      <c r="G2746" s="79"/>
      <c r="H2746" s="78"/>
      <c r="I2746" s="78"/>
      <c r="J2746" s="78"/>
    </row>
    <row r="2747" spans="1:10">
      <c r="A2747" s="84"/>
      <c r="B2747" s="82"/>
      <c r="C2747" s="82"/>
      <c r="D2747" s="86" t="s">
        <v>5075</v>
      </c>
      <c r="E2747" s="85">
        <v>714</v>
      </c>
      <c r="F2747" s="85">
        <v>478</v>
      </c>
      <c r="G2747" s="79">
        <v>1192</v>
      </c>
      <c r="H2747" s="78">
        <v>1</v>
      </c>
      <c r="I2747" s="78">
        <v>1</v>
      </c>
      <c r="J2747" s="78">
        <v>2</v>
      </c>
    </row>
    <row r="2748" spans="1:10">
      <c r="A2748" s="84">
        <v>299</v>
      </c>
      <c r="B2748" s="82" t="s">
        <v>5425</v>
      </c>
      <c r="C2748" s="82" t="s">
        <v>5424</v>
      </c>
      <c r="D2748" s="81" t="s">
        <v>3178</v>
      </c>
      <c r="E2748" s="80">
        <v>350</v>
      </c>
      <c r="F2748" s="80">
        <v>273</v>
      </c>
      <c r="G2748" s="79"/>
      <c r="H2748" s="78"/>
      <c r="I2748" s="78"/>
      <c r="J2748" s="78"/>
    </row>
    <row r="2749" spans="1:10">
      <c r="A2749" s="84"/>
      <c r="B2749" s="82"/>
      <c r="C2749" s="82" t="s">
        <v>5423</v>
      </c>
      <c r="D2749" s="81" t="s">
        <v>3181</v>
      </c>
      <c r="E2749" s="80">
        <v>129</v>
      </c>
      <c r="F2749" s="80">
        <v>110</v>
      </c>
      <c r="G2749" s="79"/>
      <c r="H2749" s="78"/>
      <c r="I2749" s="78"/>
      <c r="J2749" s="78"/>
    </row>
    <row r="2750" spans="1:10">
      <c r="A2750" s="84"/>
      <c r="B2750" s="82"/>
      <c r="C2750" s="82" t="s">
        <v>5422</v>
      </c>
      <c r="D2750" s="81" t="s">
        <v>3183</v>
      </c>
      <c r="E2750" s="80">
        <v>244</v>
      </c>
      <c r="F2750" s="80">
        <v>154</v>
      </c>
      <c r="G2750" s="79"/>
      <c r="H2750" s="78"/>
      <c r="I2750" s="78"/>
      <c r="J2750" s="78"/>
    </row>
    <row r="2751" spans="1:10">
      <c r="A2751" s="84"/>
      <c r="B2751" s="82"/>
      <c r="C2751" s="82" t="s">
        <v>5421</v>
      </c>
      <c r="D2751" s="81" t="s">
        <v>3185</v>
      </c>
      <c r="E2751" s="80">
        <v>266</v>
      </c>
      <c r="F2751" s="80">
        <v>172</v>
      </c>
      <c r="G2751" s="79"/>
      <c r="H2751" s="78"/>
      <c r="I2751" s="78"/>
      <c r="J2751" s="78"/>
    </row>
    <row r="2752" spans="1:10">
      <c r="A2752" s="84"/>
      <c r="B2752" s="82"/>
      <c r="C2752" s="82"/>
      <c r="D2752" s="86" t="s">
        <v>5075</v>
      </c>
      <c r="E2752" s="85">
        <v>989</v>
      </c>
      <c r="F2752" s="85">
        <v>709</v>
      </c>
      <c r="G2752" s="79">
        <v>1698</v>
      </c>
      <c r="H2752" s="78">
        <v>2</v>
      </c>
      <c r="I2752" s="78">
        <v>1</v>
      </c>
      <c r="J2752" s="78">
        <v>3</v>
      </c>
    </row>
    <row r="2753" spans="1:10">
      <c r="A2753" s="84">
        <v>300</v>
      </c>
      <c r="B2753" s="82" t="s">
        <v>5420</v>
      </c>
      <c r="C2753" s="82" t="s">
        <v>5418</v>
      </c>
      <c r="D2753" s="81" t="s">
        <v>3186</v>
      </c>
      <c r="E2753" s="80">
        <v>602</v>
      </c>
      <c r="F2753" s="80">
        <v>449</v>
      </c>
      <c r="G2753" s="79"/>
      <c r="H2753" s="78"/>
      <c r="I2753" s="78"/>
      <c r="J2753" s="78"/>
    </row>
    <row r="2754" spans="1:10">
      <c r="A2754" s="84"/>
      <c r="B2754" s="82"/>
      <c r="C2754" s="82" t="s">
        <v>5418</v>
      </c>
      <c r="D2754" s="81" t="s">
        <v>3189</v>
      </c>
      <c r="E2754" s="80">
        <v>424</v>
      </c>
      <c r="F2754" s="80">
        <v>365</v>
      </c>
      <c r="G2754" s="79"/>
      <c r="H2754" s="78"/>
      <c r="I2754" s="78"/>
      <c r="J2754" s="78"/>
    </row>
    <row r="2755" spans="1:10">
      <c r="A2755" s="84"/>
      <c r="B2755" s="82"/>
      <c r="C2755" s="82"/>
      <c r="D2755" s="86" t="s">
        <v>5075</v>
      </c>
      <c r="E2755" s="85">
        <v>1026</v>
      </c>
      <c r="F2755" s="85">
        <v>814</v>
      </c>
      <c r="G2755" s="79">
        <v>1840</v>
      </c>
      <c r="H2755" s="78">
        <v>2</v>
      </c>
      <c r="I2755" s="78">
        <v>2</v>
      </c>
      <c r="J2755" s="78">
        <v>4</v>
      </c>
    </row>
    <row r="2756" spans="1:10">
      <c r="A2756" s="84">
        <v>301</v>
      </c>
      <c r="B2756" s="82" t="s">
        <v>5419</v>
      </c>
      <c r="C2756" s="82" t="s">
        <v>5418</v>
      </c>
      <c r="D2756" s="81" t="s">
        <v>3190</v>
      </c>
      <c r="E2756" s="80">
        <v>716</v>
      </c>
      <c r="F2756" s="80">
        <v>617</v>
      </c>
      <c r="G2756" s="79"/>
      <c r="H2756" s="78"/>
      <c r="I2756" s="78"/>
      <c r="J2756" s="78"/>
    </row>
    <row r="2757" spans="1:10">
      <c r="A2757" s="84"/>
      <c r="B2757" s="82"/>
      <c r="C2757" s="82"/>
      <c r="D2757" s="86" t="s">
        <v>5075</v>
      </c>
      <c r="E2757" s="85">
        <v>716</v>
      </c>
      <c r="F2757" s="85">
        <v>617</v>
      </c>
      <c r="G2757" s="79">
        <v>1333</v>
      </c>
      <c r="H2757" s="78">
        <v>1</v>
      </c>
      <c r="I2757" s="78">
        <v>1</v>
      </c>
      <c r="J2757" s="78">
        <v>2</v>
      </c>
    </row>
    <row r="2758" spans="1:10">
      <c r="A2758" s="84">
        <v>302</v>
      </c>
      <c r="B2758" s="82" t="s">
        <v>5417</v>
      </c>
      <c r="C2758" s="82" t="s">
        <v>5413</v>
      </c>
      <c r="D2758" s="81" t="s">
        <v>3192</v>
      </c>
      <c r="E2758" s="80">
        <v>835</v>
      </c>
      <c r="F2758" s="80">
        <v>695</v>
      </c>
      <c r="G2758" s="79"/>
      <c r="H2758" s="78"/>
      <c r="I2758" s="78"/>
      <c r="J2758" s="78"/>
    </row>
    <row r="2759" spans="1:10">
      <c r="A2759" s="84"/>
      <c r="B2759" s="82"/>
      <c r="C2759" s="82"/>
      <c r="D2759" s="86" t="s">
        <v>5075</v>
      </c>
      <c r="E2759" s="85">
        <v>835</v>
      </c>
      <c r="F2759" s="85">
        <v>695</v>
      </c>
      <c r="G2759" s="79">
        <v>1530</v>
      </c>
      <c r="H2759" s="78">
        <v>2</v>
      </c>
      <c r="I2759" s="78">
        <v>1</v>
      </c>
      <c r="J2759" s="78">
        <v>3</v>
      </c>
    </row>
    <row r="2760" spans="1:10">
      <c r="A2760" s="84">
        <v>303</v>
      </c>
      <c r="B2760" s="82" t="s">
        <v>5416</v>
      </c>
      <c r="C2760" s="82" t="s">
        <v>5415</v>
      </c>
      <c r="D2760" s="81" t="s">
        <v>3195</v>
      </c>
      <c r="E2760" s="80">
        <v>224</v>
      </c>
      <c r="F2760" s="80">
        <v>207</v>
      </c>
      <c r="G2760" s="79"/>
      <c r="H2760" s="78"/>
      <c r="I2760" s="78"/>
      <c r="J2760" s="78"/>
    </row>
    <row r="2761" spans="1:10">
      <c r="A2761" s="84"/>
      <c r="B2761" s="82"/>
      <c r="C2761" s="82"/>
      <c r="D2761" s="86" t="s">
        <v>5075</v>
      </c>
      <c r="E2761" s="85">
        <v>224</v>
      </c>
      <c r="F2761" s="85">
        <v>207</v>
      </c>
      <c r="G2761" s="79">
        <v>431</v>
      </c>
      <c r="H2761" s="78">
        <v>1</v>
      </c>
      <c r="I2761" s="78">
        <v>1</v>
      </c>
      <c r="J2761" s="78">
        <v>2</v>
      </c>
    </row>
    <row r="2762" spans="1:10">
      <c r="A2762" s="84">
        <v>304</v>
      </c>
      <c r="B2762" s="82" t="s">
        <v>5414</v>
      </c>
      <c r="C2762" s="82" t="s">
        <v>5413</v>
      </c>
      <c r="D2762" s="81" t="s">
        <v>3198</v>
      </c>
      <c r="E2762" s="80">
        <v>669</v>
      </c>
      <c r="F2762" s="80">
        <v>582</v>
      </c>
      <c r="G2762" s="79"/>
      <c r="H2762" s="78"/>
      <c r="I2762" s="78"/>
      <c r="J2762" s="78"/>
    </row>
    <row r="2763" spans="1:10">
      <c r="A2763" s="84"/>
      <c r="B2763" s="82"/>
      <c r="C2763" s="82"/>
      <c r="D2763" s="86" t="s">
        <v>5075</v>
      </c>
      <c r="E2763" s="85">
        <v>669</v>
      </c>
      <c r="F2763" s="85">
        <v>582</v>
      </c>
      <c r="G2763" s="79">
        <v>1251</v>
      </c>
      <c r="H2763" s="78">
        <v>1</v>
      </c>
      <c r="I2763" s="78">
        <v>1</v>
      </c>
      <c r="J2763" s="78">
        <v>2</v>
      </c>
    </row>
    <row r="2764" spans="1:10">
      <c r="A2764" s="84">
        <v>305</v>
      </c>
      <c r="B2764" s="82" t="s">
        <v>5412</v>
      </c>
      <c r="C2764" s="82" t="s">
        <v>5411</v>
      </c>
      <c r="D2764" s="81" t="s">
        <v>3200</v>
      </c>
      <c r="E2764" s="80">
        <v>461</v>
      </c>
      <c r="F2764" s="80">
        <v>355</v>
      </c>
      <c r="G2764" s="79"/>
      <c r="H2764" s="78"/>
      <c r="I2764" s="78"/>
      <c r="J2764" s="78"/>
    </row>
    <row r="2765" spans="1:10">
      <c r="A2765" s="84"/>
      <c r="B2765" s="82"/>
      <c r="C2765" s="82"/>
      <c r="D2765" s="86" t="s">
        <v>5075</v>
      </c>
      <c r="E2765" s="85">
        <v>461</v>
      </c>
      <c r="F2765" s="85">
        <v>355</v>
      </c>
      <c r="G2765" s="79">
        <v>816</v>
      </c>
      <c r="H2765" s="78">
        <v>1</v>
      </c>
      <c r="I2765" s="78">
        <v>1</v>
      </c>
      <c r="J2765" s="78">
        <v>2</v>
      </c>
    </row>
    <row r="2766" spans="1:10">
      <c r="A2766" s="84">
        <v>306</v>
      </c>
      <c r="B2766" s="82" t="s">
        <v>5410</v>
      </c>
      <c r="C2766" s="82" t="s">
        <v>5409</v>
      </c>
      <c r="D2766" s="81" t="s">
        <v>3203</v>
      </c>
      <c r="E2766" s="80">
        <v>480</v>
      </c>
      <c r="F2766" s="80">
        <v>375</v>
      </c>
      <c r="G2766" s="79"/>
      <c r="H2766" s="78"/>
      <c r="I2766" s="78"/>
      <c r="J2766" s="78"/>
    </row>
    <row r="2767" spans="1:10">
      <c r="A2767" s="84"/>
      <c r="B2767" s="82"/>
      <c r="C2767" s="82"/>
      <c r="D2767" s="86" t="s">
        <v>5075</v>
      </c>
      <c r="E2767" s="85">
        <v>480</v>
      </c>
      <c r="F2767" s="85">
        <v>375</v>
      </c>
      <c r="G2767" s="79">
        <v>855</v>
      </c>
      <c r="H2767" s="78">
        <v>1</v>
      </c>
      <c r="I2767" s="78">
        <v>1</v>
      </c>
      <c r="J2767" s="78">
        <v>2</v>
      </c>
    </row>
    <row r="2768" spans="1:10">
      <c r="A2768" s="84">
        <v>307</v>
      </c>
      <c r="B2768" s="82" t="s">
        <v>5408</v>
      </c>
      <c r="C2768" s="82" t="s">
        <v>5407</v>
      </c>
      <c r="D2768" s="81" t="s">
        <v>3206</v>
      </c>
      <c r="E2768" s="80">
        <v>301</v>
      </c>
      <c r="F2768" s="80">
        <v>255</v>
      </c>
      <c r="G2768" s="79"/>
      <c r="H2768" s="78"/>
      <c r="I2768" s="78"/>
      <c r="J2768" s="78"/>
    </row>
    <row r="2769" spans="1:10">
      <c r="A2769" s="84"/>
      <c r="B2769" s="82"/>
      <c r="C2769" s="82" t="s">
        <v>5407</v>
      </c>
      <c r="D2769" s="81" t="s">
        <v>3209</v>
      </c>
      <c r="E2769" s="80">
        <v>250</v>
      </c>
      <c r="F2769" s="80">
        <v>166</v>
      </c>
      <c r="G2769" s="79"/>
      <c r="H2769" s="78"/>
      <c r="I2769" s="78"/>
      <c r="J2769" s="78"/>
    </row>
    <row r="2770" spans="1:10">
      <c r="A2770" s="84"/>
      <c r="B2770" s="82"/>
      <c r="C2770" s="82"/>
      <c r="D2770" s="86" t="s">
        <v>5075</v>
      </c>
      <c r="E2770" s="85">
        <v>551</v>
      </c>
      <c r="F2770" s="85">
        <v>421</v>
      </c>
      <c r="G2770" s="79">
        <v>972</v>
      </c>
      <c r="H2770" s="78">
        <v>1</v>
      </c>
      <c r="I2770" s="78">
        <v>1</v>
      </c>
      <c r="J2770" s="78">
        <v>2</v>
      </c>
    </row>
    <row r="2771" spans="1:10" ht="25.5">
      <c r="A2771" s="84">
        <v>308</v>
      </c>
      <c r="B2771" s="82" t="s">
        <v>5406</v>
      </c>
      <c r="C2771" s="82" t="s">
        <v>5404</v>
      </c>
      <c r="D2771" s="81" t="s">
        <v>3210</v>
      </c>
      <c r="E2771" s="80">
        <v>778</v>
      </c>
      <c r="F2771" s="80">
        <v>609</v>
      </c>
      <c r="G2771" s="79"/>
      <c r="H2771" s="78"/>
      <c r="I2771" s="78"/>
      <c r="J2771" s="78"/>
    </row>
    <row r="2772" spans="1:10">
      <c r="A2772" s="84"/>
      <c r="B2772" s="82"/>
      <c r="C2772" s="82"/>
      <c r="D2772" s="86" t="s">
        <v>5075</v>
      </c>
      <c r="E2772" s="85">
        <v>778</v>
      </c>
      <c r="F2772" s="85">
        <v>609</v>
      </c>
      <c r="G2772" s="79">
        <v>1387</v>
      </c>
      <c r="H2772" s="78">
        <v>1</v>
      </c>
      <c r="I2772" s="78">
        <v>1</v>
      </c>
      <c r="J2772" s="78">
        <v>2</v>
      </c>
    </row>
    <row r="2773" spans="1:10">
      <c r="A2773" s="84">
        <v>309</v>
      </c>
      <c r="B2773" s="82" t="s">
        <v>5405</v>
      </c>
      <c r="C2773" s="82" t="s">
        <v>5404</v>
      </c>
      <c r="D2773" s="81" t="s">
        <v>3213</v>
      </c>
      <c r="E2773" s="80">
        <v>380</v>
      </c>
      <c r="F2773" s="80">
        <v>289</v>
      </c>
      <c r="G2773" s="79"/>
      <c r="H2773" s="78"/>
      <c r="I2773" s="78"/>
      <c r="J2773" s="78"/>
    </row>
    <row r="2774" spans="1:10">
      <c r="A2774" s="84"/>
      <c r="B2774" s="82"/>
      <c r="C2774" s="82" t="s">
        <v>5404</v>
      </c>
      <c r="D2774" s="81" t="s">
        <v>3215</v>
      </c>
      <c r="E2774" s="80">
        <v>425</v>
      </c>
      <c r="F2774" s="80">
        <v>284</v>
      </c>
      <c r="G2774" s="79"/>
      <c r="H2774" s="78"/>
      <c r="I2774" s="78"/>
      <c r="J2774" s="78"/>
    </row>
    <row r="2775" spans="1:10">
      <c r="A2775" s="84"/>
      <c r="B2775" s="82"/>
      <c r="C2775" s="82"/>
      <c r="D2775" s="86" t="s">
        <v>5075</v>
      </c>
      <c r="E2775" s="85">
        <v>805</v>
      </c>
      <c r="F2775" s="85">
        <v>573</v>
      </c>
      <c r="G2775" s="79">
        <v>1378</v>
      </c>
      <c r="H2775" s="78">
        <v>2</v>
      </c>
      <c r="I2775" s="78">
        <v>1</v>
      </c>
      <c r="J2775" s="78">
        <v>3</v>
      </c>
    </row>
    <row r="2776" spans="1:10">
      <c r="A2776" s="84">
        <v>310</v>
      </c>
      <c r="B2776" s="82" t="s">
        <v>5403</v>
      </c>
      <c r="C2776" s="82" t="s">
        <v>5402</v>
      </c>
      <c r="D2776" s="81" t="s">
        <v>3216</v>
      </c>
      <c r="E2776" s="80">
        <v>364</v>
      </c>
      <c r="F2776" s="80">
        <v>295</v>
      </c>
      <c r="G2776" s="79"/>
      <c r="H2776" s="78"/>
      <c r="I2776" s="78"/>
      <c r="J2776" s="78"/>
    </row>
    <row r="2777" spans="1:10">
      <c r="A2777" s="84"/>
      <c r="B2777" s="82"/>
      <c r="C2777" s="82" t="s">
        <v>5402</v>
      </c>
      <c r="D2777" s="81" t="s">
        <v>3219</v>
      </c>
      <c r="E2777" s="80">
        <v>381</v>
      </c>
      <c r="F2777" s="80">
        <v>381</v>
      </c>
      <c r="G2777" s="79"/>
      <c r="H2777" s="78"/>
      <c r="I2777" s="78"/>
      <c r="J2777" s="78"/>
    </row>
    <row r="2778" spans="1:10">
      <c r="A2778" s="84"/>
      <c r="B2778" s="82"/>
      <c r="C2778" s="82"/>
      <c r="D2778" s="86" t="s">
        <v>5075</v>
      </c>
      <c r="E2778" s="85">
        <v>745</v>
      </c>
      <c r="F2778" s="85">
        <v>676</v>
      </c>
      <c r="G2778" s="79">
        <v>1421</v>
      </c>
      <c r="H2778" s="78">
        <v>1</v>
      </c>
      <c r="I2778" s="78">
        <v>1</v>
      </c>
      <c r="J2778" s="78">
        <v>2</v>
      </c>
    </row>
    <row r="2779" spans="1:10">
      <c r="A2779" s="84">
        <v>311</v>
      </c>
      <c r="B2779" s="82" t="s">
        <v>5401</v>
      </c>
      <c r="C2779" s="82" t="s">
        <v>5400</v>
      </c>
      <c r="D2779" s="81" t="s">
        <v>3220</v>
      </c>
      <c r="E2779" s="80">
        <v>550</v>
      </c>
      <c r="F2779" s="80">
        <v>450</v>
      </c>
      <c r="G2779" s="79"/>
      <c r="H2779" s="78"/>
      <c r="I2779" s="78"/>
      <c r="J2779" s="78"/>
    </row>
    <row r="2780" spans="1:10">
      <c r="A2780" s="84"/>
      <c r="B2780" s="82"/>
      <c r="C2780" s="82" t="s">
        <v>5400</v>
      </c>
      <c r="D2780" s="81" t="s">
        <v>3223</v>
      </c>
      <c r="E2780" s="80">
        <v>100</v>
      </c>
      <c r="F2780" s="80">
        <v>82</v>
      </c>
      <c r="G2780" s="79"/>
      <c r="H2780" s="78"/>
      <c r="I2780" s="78"/>
      <c r="J2780" s="78"/>
    </row>
    <row r="2781" spans="1:10">
      <c r="A2781" s="84"/>
      <c r="B2781" s="82"/>
      <c r="C2781" s="82"/>
      <c r="D2781" s="86" t="s">
        <v>5075</v>
      </c>
      <c r="E2781" s="85">
        <v>650</v>
      </c>
      <c r="F2781" s="85">
        <v>532</v>
      </c>
      <c r="G2781" s="79">
        <v>1182</v>
      </c>
      <c r="H2781" s="78">
        <v>1</v>
      </c>
      <c r="I2781" s="78">
        <v>1</v>
      </c>
      <c r="J2781" s="78">
        <v>2</v>
      </c>
    </row>
    <row r="2782" spans="1:10">
      <c r="A2782" s="84">
        <v>312</v>
      </c>
      <c r="B2782" s="82" t="s">
        <v>5399</v>
      </c>
      <c r="C2782" s="82" t="s">
        <v>5397</v>
      </c>
      <c r="D2782" s="81" t="s">
        <v>3224</v>
      </c>
      <c r="E2782" s="80">
        <v>725</v>
      </c>
      <c r="F2782" s="80">
        <v>560</v>
      </c>
      <c r="G2782" s="79"/>
      <c r="H2782" s="78"/>
      <c r="I2782" s="78"/>
      <c r="J2782" s="78"/>
    </row>
    <row r="2783" spans="1:10">
      <c r="A2783" s="84"/>
      <c r="B2783" s="82"/>
      <c r="C2783" s="82"/>
      <c r="D2783" s="86" t="s">
        <v>5075</v>
      </c>
      <c r="E2783" s="85">
        <v>725</v>
      </c>
      <c r="F2783" s="85">
        <v>560</v>
      </c>
      <c r="G2783" s="79">
        <v>1285</v>
      </c>
      <c r="H2783" s="78">
        <v>1</v>
      </c>
      <c r="I2783" s="78">
        <v>1</v>
      </c>
      <c r="J2783" s="78">
        <v>2</v>
      </c>
    </row>
    <row r="2784" spans="1:10">
      <c r="A2784" s="84">
        <v>313</v>
      </c>
      <c r="B2784" s="82" t="s">
        <v>5398</v>
      </c>
      <c r="C2784" s="82" t="s">
        <v>5397</v>
      </c>
      <c r="D2784" s="81" t="s">
        <v>3227</v>
      </c>
      <c r="E2784" s="80">
        <v>566</v>
      </c>
      <c r="F2784" s="80">
        <v>469</v>
      </c>
      <c r="G2784" s="79"/>
      <c r="H2784" s="78"/>
      <c r="I2784" s="78"/>
      <c r="J2784" s="78"/>
    </row>
    <row r="2785" spans="1:10">
      <c r="A2785" s="84"/>
      <c r="B2785" s="82"/>
      <c r="C2785" s="82"/>
      <c r="D2785" s="86" t="s">
        <v>5075</v>
      </c>
      <c r="E2785" s="85">
        <v>566</v>
      </c>
      <c r="F2785" s="85">
        <v>469</v>
      </c>
      <c r="G2785" s="79">
        <v>1035</v>
      </c>
      <c r="H2785" s="78">
        <v>1</v>
      </c>
      <c r="I2785" s="78">
        <v>1</v>
      </c>
      <c r="J2785" s="78">
        <v>2</v>
      </c>
    </row>
    <row r="2786" spans="1:10">
      <c r="A2786" s="84">
        <v>314</v>
      </c>
      <c r="B2786" s="82" t="s">
        <v>5396</v>
      </c>
      <c r="C2786" s="82" t="s">
        <v>5395</v>
      </c>
      <c r="D2786" s="81" t="s">
        <v>3229</v>
      </c>
      <c r="E2786" s="80">
        <v>274</v>
      </c>
      <c r="F2786" s="80">
        <v>246</v>
      </c>
      <c r="G2786" s="79"/>
      <c r="H2786" s="78"/>
      <c r="I2786" s="78"/>
      <c r="J2786" s="78"/>
    </row>
    <row r="2787" spans="1:10">
      <c r="A2787" s="84"/>
      <c r="B2787" s="82"/>
      <c r="C2787" s="82"/>
      <c r="D2787" s="86" t="s">
        <v>5075</v>
      </c>
      <c r="E2787" s="85">
        <v>274</v>
      </c>
      <c r="F2787" s="85">
        <v>246</v>
      </c>
      <c r="G2787" s="79">
        <v>520</v>
      </c>
      <c r="H2787" s="78">
        <v>1</v>
      </c>
      <c r="I2787" s="78">
        <v>1</v>
      </c>
      <c r="J2787" s="78">
        <v>2</v>
      </c>
    </row>
    <row r="2788" spans="1:10">
      <c r="A2788" s="84">
        <v>315</v>
      </c>
      <c r="B2788" s="82" t="s">
        <v>5394</v>
      </c>
      <c r="C2788" s="82" t="s">
        <v>5393</v>
      </c>
      <c r="D2788" s="81" t="s">
        <v>3232</v>
      </c>
      <c r="E2788" s="80">
        <v>691</v>
      </c>
      <c r="F2788" s="80">
        <v>530</v>
      </c>
      <c r="G2788" s="79"/>
      <c r="H2788" s="78"/>
      <c r="I2788" s="78"/>
      <c r="J2788" s="78"/>
    </row>
    <row r="2789" spans="1:10">
      <c r="A2789" s="84"/>
      <c r="B2789" s="82"/>
      <c r="C2789" s="82" t="s">
        <v>5393</v>
      </c>
      <c r="D2789" s="81" t="s">
        <v>3235</v>
      </c>
      <c r="E2789" s="80">
        <v>307</v>
      </c>
      <c r="F2789" s="80">
        <v>217</v>
      </c>
      <c r="G2789" s="79"/>
      <c r="H2789" s="78"/>
      <c r="I2789" s="78"/>
      <c r="J2789" s="78"/>
    </row>
    <row r="2790" spans="1:10">
      <c r="A2790" s="84"/>
      <c r="B2790" s="82"/>
      <c r="C2790" s="82"/>
      <c r="D2790" s="86" t="s">
        <v>5075</v>
      </c>
      <c r="E2790" s="85">
        <v>998</v>
      </c>
      <c r="F2790" s="85">
        <v>747</v>
      </c>
      <c r="G2790" s="79">
        <v>1745</v>
      </c>
      <c r="H2790" s="78">
        <v>2</v>
      </c>
      <c r="I2790" s="78">
        <v>1</v>
      </c>
      <c r="J2790" s="78">
        <v>3</v>
      </c>
    </row>
    <row r="2791" spans="1:10">
      <c r="A2791" s="84">
        <v>316</v>
      </c>
      <c r="B2791" s="82" t="s">
        <v>5392</v>
      </c>
      <c r="C2791" s="82" t="s">
        <v>5391</v>
      </c>
      <c r="D2791" s="81" t="s">
        <v>3236</v>
      </c>
      <c r="E2791" s="80">
        <v>488</v>
      </c>
      <c r="F2791" s="80">
        <v>352</v>
      </c>
      <c r="G2791" s="79"/>
      <c r="H2791" s="78"/>
      <c r="I2791" s="78"/>
      <c r="J2791" s="78"/>
    </row>
    <row r="2792" spans="1:10">
      <c r="A2792" s="84"/>
      <c r="B2792" s="82"/>
      <c r="C2792" s="82"/>
      <c r="D2792" s="86" t="s">
        <v>5075</v>
      </c>
      <c r="E2792" s="85">
        <v>488</v>
      </c>
      <c r="F2792" s="85">
        <v>352</v>
      </c>
      <c r="G2792" s="79">
        <v>840</v>
      </c>
      <c r="H2792" s="78">
        <v>1</v>
      </c>
      <c r="I2792" s="78">
        <v>1</v>
      </c>
      <c r="J2792" s="78">
        <v>2</v>
      </c>
    </row>
    <row r="2793" spans="1:10">
      <c r="A2793" s="84">
        <v>317</v>
      </c>
      <c r="B2793" s="82" t="s">
        <v>5390</v>
      </c>
      <c r="C2793" s="82" t="s">
        <v>4765</v>
      </c>
      <c r="D2793" s="81" t="s">
        <v>3238</v>
      </c>
      <c r="E2793" s="80">
        <v>427</v>
      </c>
      <c r="F2793" s="80">
        <v>284</v>
      </c>
      <c r="G2793" s="79"/>
      <c r="H2793" s="78"/>
      <c r="I2793" s="78"/>
      <c r="J2793" s="78"/>
    </row>
    <row r="2794" spans="1:10">
      <c r="A2794" s="84"/>
      <c r="B2794" s="82"/>
      <c r="C2794" s="82" t="s">
        <v>4765</v>
      </c>
      <c r="D2794" s="81" t="s">
        <v>3240</v>
      </c>
      <c r="E2794" s="80">
        <v>234</v>
      </c>
      <c r="F2794" s="80">
        <v>150</v>
      </c>
      <c r="G2794" s="79"/>
      <c r="H2794" s="78"/>
      <c r="I2794" s="78"/>
      <c r="J2794" s="78"/>
    </row>
    <row r="2795" spans="1:10">
      <c r="A2795" s="84"/>
      <c r="B2795" s="82"/>
      <c r="C2795" s="82"/>
      <c r="D2795" s="86" t="s">
        <v>5075</v>
      </c>
      <c r="E2795" s="85">
        <v>661</v>
      </c>
      <c r="F2795" s="85">
        <v>434</v>
      </c>
      <c r="G2795" s="79">
        <v>1095</v>
      </c>
      <c r="H2795" s="78">
        <v>1</v>
      </c>
      <c r="I2795" s="78">
        <v>1</v>
      </c>
      <c r="J2795" s="78">
        <v>2</v>
      </c>
    </row>
    <row r="2796" spans="1:10">
      <c r="A2796" s="84">
        <v>318</v>
      </c>
      <c r="B2796" s="82" t="s">
        <v>5389</v>
      </c>
      <c r="C2796" s="82" t="s">
        <v>4890</v>
      </c>
      <c r="D2796" s="81" t="s">
        <v>3241</v>
      </c>
      <c r="E2796" s="80">
        <v>419</v>
      </c>
      <c r="F2796" s="80">
        <v>276</v>
      </c>
      <c r="G2796" s="79"/>
      <c r="H2796" s="78"/>
      <c r="I2796" s="78"/>
      <c r="J2796" s="78"/>
    </row>
    <row r="2797" spans="1:10">
      <c r="A2797" s="84"/>
      <c r="B2797" s="82"/>
      <c r="C2797" s="82"/>
      <c r="D2797" s="86" t="s">
        <v>5075</v>
      </c>
      <c r="E2797" s="85">
        <v>419</v>
      </c>
      <c r="F2797" s="85">
        <v>276</v>
      </c>
      <c r="G2797" s="79">
        <v>695</v>
      </c>
      <c r="H2797" s="78">
        <v>1</v>
      </c>
      <c r="I2797" s="78">
        <v>1</v>
      </c>
      <c r="J2797" s="78">
        <v>2</v>
      </c>
    </row>
    <row r="2798" spans="1:10" ht="25.5">
      <c r="A2798" s="84">
        <v>319</v>
      </c>
      <c r="B2798" s="82" t="s">
        <v>5388</v>
      </c>
      <c r="C2798" s="82" t="s">
        <v>5387</v>
      </c>
      <c r="D2798" s="81" t="s">
        <v>3244</v>
      </c>
      <c r="E2798" s="80">
        <v>448</v>
      </c>
      <c r="F2798" s="80">
        <v>360</v>
      </c>
      <c r="G2798" s="79"/>
      <c r="H2798" s="78"/>
      <c r="I2798" s="78"/>
      <c r="J2798" s="78"/>
    </row>
    <row r="2799" spans="1:10">
      <c r="A2799" s="84"/>
      <c r="B2799" s="82"/>
      <c r="C2799" s="82" t="s">
        <v>5386</v>
      </c>
      <c r="D2799" s="81" t="s">
        <v>3247</v>
      </c>
      <c r="E2799" s="80">
        <v>65</v>
      </c>
      <c r="F2799" s="80">
        <v>48</v>
      </c>
      <c r="G2799" s="79"/>
      <c r="H2799" s="78"/>
      <c r="I2799" s="78"/>
      <c r="J2799" s="78"/>
    </row>
    <row r="2800" spans="1:10">
      <c r="A2800" s="84"/>
      <c r="B2800" s="82"/>
      <c r="C2800" s="82" t="s">
        <v>5385</v>
      </c>
      <c r="D2800" s="81" t="s">
        <v>3249</v>
      </c>
      <c r="E2800" s="80">
        <v>203</v>
      </c>
      <c r="F2800" s="80">
        <v>146</v>
      </c>
      <c r="G2800" s="79"/>
      <c r="H2800" s="78"/>
      <c r="I2800" s="78"/>
      <c r="J2800" s="78"/>
    </row>
    <row r="2801" spans="1:20">
      <c r="A2801" s="84"/>
      <c r="B2801" s="82"/>
      <c r="C2801" s="82" t="s">
        <v>5384</v>
      </c>
      <c r="D2801" s="81" t="s">
        <v>3251</v>
      </c>
      <c r="E2801" s="80">
        <v>89</v>
      </c>
      <c r="F2801" s="80">
        <v>70</v>
      </c>
      <c r="G2801" s="79"/>
      <c r="H2801" s="78"/>
      <c r="I2801" s="78"/>
      <c r="J2801" s="78"/>
    </row>
    <row r="2802" spans="1:20">
      <c r="A2802" s="84"/>
      <c r="B2802" s="82"/>
      <c r="C2802" s="82"/>
      <c r="D2802" s="86" t="s">
        <v>5075</v>
      </c>
      <c r="E2802" s="85">
        <v>805</v>
      </c>
      <c r="F2802" s="85">
        <v>624</v>
      </c>
      <c r="G2802" s="79">
        <v>1429</v>
      </c>
      <c r="H2802" s="78">
        <v>2</v>
      </c>
      <c r="I2802" s="78">
        <v>1</v>
      </c>
      <c r="J2802" s="78">
        <v>3</v>
      </c>
    </row>
    <row r="2803" spans="1:20">
      <c r="A2803" s="84">
        <v>320</v>
      </c>
      <c r="B2803" s="82" t="s">
        <v>5383</v>
      </c>
      <c r="C2803" s="82" t="s">
        <v>5382</v>
      </c>
      <c r="D2803" s="81" t="s">
        <v>3253</v>
      </c>
      <c r="E2803" s="80">
        <v>132</v>
      </c>
      <c r="F2803" s="80">
        <v>76</v>
      </c>
      <c r="G2803" s="79"/>
      <c r="H2803" s="78"/>
      <c r="I2803" s="78"/>
      <c r="J2803" s="78"/>
    </row>
    <row r="2804" spans="1:20">
      <c r="A2804" s="84"/>
      <c r="B2804" s="83"/>
      <c r="C2804" s="82" t="s">
        <v>5382</v>
      </c>
      <c r="D2804" s="81" t="s">
        <v>3256</v>
      </c>
      <c r="E2804" s="80">
        <v>432</v>
      </c>
      <c r="F2804" s="80">
        <v>300</v>
      </c>
      <c r="G2804" s="79"/>
      <c r="H2804" s="78"/>
      <c r="I2804" s="78"/>
      <c r="J2804" s="78"/>
    </row>
    <row r="2805" spans="1:20">
      <c r="A2805" s="84"/>
      <c r="B2805" s="83"/>
      <c r="C2805" s="82" t="s">
        <v>5382</v>
      </c>
      <c r="D2805" s="81" t="s">
        <v>3257</v>
      </c>
      <c r="E2805" s="80">
        <v>673</v>
      </c>
      <c r="F2805" s="80">
        <v>484</v>
      </c>
      <c r="G2805" s="79"/>
      <c r="H2805" s="78"/>
      <c r="I2805" s="78"/>
      <c r="J2805" s="78"/>
    </row>
    <row r="2806" spans="1:20">
      <c r="D2806" s="77" t="s">
        <v>5075</v>
      </c>
      <c r="E2806" s="56">
        <f>SUM(E2803:E2805)</f>
        <v>1237</v>
      </c>
      <c r="F2806" s="56">
        <f>SUM(F2803:F2805)</f>
        <v>860</v>
      </c>
      <c r="G2806" s="77">
        <f>SUM(E2806:F2806)</f>
        <v>2097</v>
      </c>
      <c r="H2806" s="77">
        <v>2</v>
      </c>
      <c r="I2806" s="77">
        <v>1</v>
      </c>
      <c r="J2806" s="77">
        <f>SUM(H2806:I2806)</f>
        <v>3</v>
      </c>
    </row>
    <row r="2807" spans="1:20" s="68" customFormat="1">
      <c r="A2807" s="72">
        <v>321</v>
      </c>
      <c r="B2807" s="74" t="s">
        <v>5381</v>
      </c>
      <c r="C2807" s="74" t="s">
        <v>5380</v>
      </c>
      <c r="D2807" s="76" t="s">
        <v>1664</v>
      </c>
      <c r="E2807" s="75">
        <v>760</v>
      </c>
      <c r="F2807" s="75">
        <v>555</v>
      </c>
      <c r="G2807" s="72"/>
      <c r="H2807" s="72"/>
      <c r="I2807" s="72"/>
      <c r="J2807" s="72"/>
      <c r="K2807" s="69"/>
      <c r="L2807" s="71"/>
      <c r="M2807" s="71"/>
      <c r="N2807" s="70"/>
      <c r="O2807" s="69"/>
      <c r="P2807" s="69"/>
      <c r="Q2807" s="69"/>
      <c r="R2807" s="69"/>
      <c r="S2807" s="69"/>
      <c r="T2807" s="69"/>
    </row>
    <row r="2808" spans="1:20" s="68" customFormat="1">
      <c r="A2808" s="72"/>
      <c r="B2808" s="74"/>
      <c r="C2808" s="74" t="s">
        <v>5379</v>
      </c>
      <c r="D2808" s="76" t="s">
        <v>1670</v>
      </c>
      <c r="E2808" s="75">
        <v>57</v>
      </c>
      <c r="F2808" s="75">
        <v>43</v>
      </c>
      <c r="G2808" s="72"/>
      <c r="H2808" s="72"/>
      <c r="I2808" s="72"/>
      <c r="J2808" s="72"/>
      <c r="K2808" s="69"/>
      <c r="L2808" s="71"/>
      <c r="M2808" s="71"/>
      <c r="N2808" s="70"/>
      <c r="O2808" s="69"/>
      <c r="P2808" s="69"/>
      <c r="Q2808" s="69"/>
      <c r="R2808" s="69"/>
      <c r="S2808" s="69"/>
      <c r="T2808" s="69"/>
    </row>
    <row r="2809" spans="1:20" s="68" customFormat="1">
      <c r="A2809" s="72"/>
      <c r="B2809" s="74"/>
      <c r="C2809" s="74" t="s">
        <v>5378</v>
      </c>
      <c r="D2809" s="76" t="s">
        <v>1635</v>
      </c>
      <c r="E2809" s="75">
        <v>233</v>
      </c>
      <c r="F2809" s="75">
        <v>166</v>
      </c>
      <c r="G2809" s="72"/>
      <c r="H2809" s="72"/>
      <c r="I2809" s="72"/>
      <c r="J2809" s="72"/>
      <c r="K2809" s="69"/>
      <c r="L2809" s="71"/>
      <c r="M2809" s="71"/>
      <c r="N2809" s="70"/>
      <c r="O2809" s="69"/>
      <c r="P2809" s="69"/>
      <c r="Q2809" s="69"/>
      <c r="R2809" s="69"/>
      <c r="S2809" s="69"/>
      <c r="T2809" s="69"/>
    </row>
    <row r="2810" spans="1:20" s="68" customFormat="1">
      <c r="A2810" s="72"/>
      <c r="B2810" s="74"/>
      <c r="C2810" s="74"/>
      <c r="D2810" s="73" t="s">
        <v>5075</v>
      </c>
      <c r="E2810" s="72">
        <f>SUM(E2807:E2809)</f>
        <v>1050</v>
      </c>
      <c r="F2810" s="72">
        <f>SUM(F2807:F2809)</f>
        <v>764</v>
      </c>
      <c r="G2810" s="72">
        <f>SUM(E2810:F2810)</f>
        <v>1814</v>
      </c>
      <c r="H2810" s="72">
        <v>2</v>
      </c>
      <c r="I2810" s="72">
        <v>1</v>
      </c>
      <c r="J2810" s="72">
        <f>SUM(G2810:I2810)</f>
        <v>1817</v>
      </c>
      <c r="K2810" s="69"/>
      <c r="L2810" s="71"/>
      <c r="M2810" s="71"/>
      <c r="N2810" s="70"/>
      <c r="O2810" s="69"/>
      <c r="P2810" s="69"/>
      <c r="Q2810" s="69"/>
      <c r="R2810" s="69"/>
      <c r="S2810" s="69"/>
      <c r="T2810" s="69"/>
    </row>
    <row r="2811" spans="1:20" s="68" customFormat="1">
      <c r="A2811" s="56"/>
      <c r="B2811" s="56"/>
      <c r="C2811" s="56"/>
      <c r="D2811" s="56"/>
      <c r="E2811" s="56"/>
      <c r="F2811" s="56"/>
      <c r="G2811" s="56"/>
      <c r="H2811" s="56"/>
      <c r="I2811" s="56"/>
      <c r="J2811" s="56"/>
      <c r="K2811" s="69"/>
      <c r="L2811" s="71"/>
      <c r="M2811" s="71"/>
      <c r="N2811" s="70"/>
      <c r="O2811" s="69"/>
      <c r="P2811" s="69"/>
      <c r="Q2811" s="69"/>
      <c r="R2811" s="69"/>
      <c r="S2811" s="69"/>
      <c r="T2811" s="69"/>
    </row>
    <row r="2812" spans="1:20" s="68" customFormat="1">
      <c r="A2812" s="56"/>
      <c r="B2812" s="56"/>
      <c r="C2812" s="56"/>
      <c r="D2812" s="56"/>
      <c r="E2812" s="56"/>
      <c r="F2812" s="56"/>
      <c r="G2812" s="56"/>
      <c r="H2812" s="56"/>
      <c r="I2812" s="56"/>
      <c r="J2812" s="56"/>
      <c r="K2812" s="69"/>
      <c r="L2812" s="71"/>
      <c r="M2812" s="71"/>
      <c r="N2812" s="70"/>
      <c r="O2812" s="69"/>
      <c r="P2812" s="69"/>
      <c r="Q2812" s="69"/>
      <c r="R2812" s="69"/>
      <c r="S2812" s="69"/>
      <c r="T2812" s="69"/>
    </row>
    <row r="2813" spans="1:20" s="68" customFormat="1">
      <c r="A2813" s="56"/>
      <c r="B2813" s="56"/>
      <c r="C2813" s="56"/>
      <c r="D2813" s="56"/>
      <c r="E2813" s="56"/>
      <c r="F2813" s="56"/>
      <c r="G2813" s="56"/>
      <c r="H2813" s="56"/>
      <c r="I2813" s="56"/>
      <c r="J2813" s="56"/>
      <c r="K2813" s="69"/>
      <c r="L2813" s="71"/>
      <c r="M2813" s="71"/>
      <c r="N2813" s="70"/>
      <c r="O2813" s="69"/>
      <c r="P2813" s="69"/>
      <c r="Q2813" s="69"/>
      <c r="R2813" s="69"/>
      <c r="S2813" s="69"/>
      <c r="T2813" s="69"/>
    </row>
    <row r="2814" spans="1:20" s="68" customFormat="1">
      <c r="A2814" s="56"/>
      <c r="B2814" s="56"/>
      <c r="C2814" s="56"/>
      <c r="D2814" s="56"/>
      <c r="E2814" s="56"/>
      <c r="F2814" s="56"/>
      <c r="G2814" s="56"/>
      <c r="H2814" s="56"/>
      <c r="I2814" s="56"/>
      <c r="J2814" s="56"/>
      <c r="K2814" s="69"/>
      <c r="L2814" s="71"/>
      <c r="M2814" s="71"/>
      <c r="N2814" s="70"/>
      <c r="O2814" s="69"/>
      <c r="P2814" s="69"/>
      <c r="Q2814" s="69"/>
      <c r="R2814" s="69"/>
      <c r="S2814" s="69"/>
      <c r="T2814" s="69"/>
    </row>
    <row r="2815" spans="1:20" s="68" customFormat="1">
      <c r="A2815" s="56"/>
      <c r="B2815" s="56"/>
      <c r="C2815" s="56"/>
      <c r="D2815" s="56"/>
      <c r="E2815" s="56"/>
      <c r="F2815" s="56"/>
      <c r="G2815" s="56"/>
      <c r="H2815" s="56"/>
      <c r="I2815" s="56"/>
      <c r="J2815" s="56"/>
      <c r="K2815" s="69"/>
      <c r="L2815" s="71"/>
      <c r="M2815" s="71"/>
      <c r="N2815" s="70"/>
      <c r="O2815" s="69"/>
      <c r="P2815" s="69"/>
      <c r="Q2815" s="69"/>
      <c r="R2815" s="69"/>
      <c r="S2815" s="69"/>
      <c r="T2815" s="69"/>
    </row>
    <row r="2816" spans="1:20" s="68" customFormat="1">
      <c r="A2816" s="56"/>
      <c r="B2816" s="56"/>
      <c r="C2816" s="56"/>
      <c r="D2816" s="56"/>
      <c r="E2816" s="56"/>
      <c r="F2816" s="56"/>
      <c r="G2816" s="56"/>
      <c r="H2816" s="56"/>
      <c r="I2816" s="56"/>
      <c r="J2816" s="56"/>
      <c r="K2816" s="69"/>
      <c r="L2816" s="71"/>
      <c r="M2816" s="71"/>
      <c r="N2816" s="70"/>
      <c r="O2816" s="69"/>
      <c r="P2816" s="69"/>
      <c r="Q2816" s="69"/>
      <c r="R2816" s="69"/>
      <c r="S2816" s="69"/>
      <c r="T2816" s="69"/>
    </row>
    <row r="2817" spans="1:20" s="68" customFormat="1">
      <c r="A2817" s="56"/>
      <c r="B2817" s="56"/>
      <c r="C2817" s="56"/>
      <c r="D2817" s="56"/>
      <c r="E2817" s="56"/>
      <c r="F2817" s="56"/>
      <c r="G2817" s="56"/>
      <c r="H2817" s="56"/>
      <c r="I2817" s="56"/>
      <c r="J2817" s="56"/>
      <c r="K2817" s="69"/>
      <c r="L2817" s="71"/>
      <c r="M2817" s="71"/>
      <c r="N2817" s="70"/>
      <c r="O2817" s="69"/>
      <c r="P2817" s="69"/>
      <c r="Q2817" s="69"/>
      <c r="R2817" s="69"/>
      <c r="S2817" s="69"/>
      <c r="T2817" s="69"/>
    </row>
    <row r="2818" spans="1:20" s="68" customFormat="1">
      <c r="A2818" s="56"/>
      <c r="B2818" s="56"/>
      <c r="C2818" s="56"/>
      <c r="D2818" s="56"/>
      <c r="E2818" s="56"/>
      <c r="F2818" s="56"/>
      <c r="G2818" s="56"/>
      <c r="H2818" s="56"/>
      <c r="I2818" s="56"/>
      <c r="J2818" s="56"/>
      <c r="K2818" s="69"/>
      <c r="L2818" s="71"/>
      <c r="M2818" s="71"/>
      <c r="N2818" s="70"/>
      <c r="O2818" s="69"/>
      <c r="P2818" s="69"/>
      <c r="Q2818" s="69"/>
      <c r="R2818" s="69"/>
      <c r="S2818" s="69"/>
      <c r="T2818" s="69"/>
    </row>
    <row r="2819" spans="1:20" s="68" customFormat="1">
      <c r="A2819" s="56"/>
      <c r="B2819" s="56"/>
      <c r="C2819" s="56"/>
      <c r="D2819" s="56"/>
      <c r="E2819" s="56"/>
      <c r="F2819" s="56"/>
      <c r="G2819" s="56"/>
      <c r="H2819" s="56"/>
      <c r="I2819" s="56"/>
      <c r="J2819" s="56"/>
      <c r="K2819" s="69"/>
      <c r="L2819" s="71"/>
      <c r="M2819" s="71"/>
      <c r="N2819" s="70"/>
      <c r="O2819" s="69"/>
      <c r="P2819" s="69"/>
      <c r="Q2819" s="69"/>
      <c r="R2819" s="69"/>
      <c r="S2819" s="69"/>
      <c r="T2819" s="69"/>
    </row>
    <row r="2820" spans="1:20" s="68" customFormat="1">
      <c r="A2820" s="56"/>
      <c r="B2820" s="56"/>
      <c r="C2820" s="56"/>
      <c r="D2820" s="56"/>
      <c r="E2820" s="56"/>
      <c r="F2820" s="56"/>
      <c r="G2820" s="56"/>
      <c r="H2820" s="56"/>
      <c r="I2820" s="56"/>
      <c r="J2820" s="56"/>
    </row>
    <row r="2822" spans="1:20" ht="15" customHeight="1">
      <c r="A2822" s="160" t="s">
        <v>5377</v>
      </c>
      <c r="B2822" s="161"/>
      <c r="C2822" s="161"/>
      <c r="D2822" s="161"/>
      <c r="E2822" s="161"/>
      <c r="F2822" s="161"/>
      <c r="G2822" s="161"/>
      <c r="H2822" s="161"/>
      <c r="I2822" s="161"/>
      <c r="J2822" s="162"/>
    </row>
    <row r="2823" spans="1:20" ht="13.5" customHeight="1">
      <c r="A2823" s="163"/>
      <c r="B2823" s="164"/>
      <c r="C2823" s="164"/>
      <c r="D2823" s="164"/>
      <c r="E2823" s="164"/>
      <c r="F2823" s="164"/>
      <c r="G2823" s="164"/>
      <c r="H2823" s="164"/>
      <c r="I2823" s="164"/>
      <c r="J2823" s="165"/>
    </row>
    <row r="2824" spans="1:20" ht="15" hidden="1" customHeight="1">
      <c r="A2824" s="166"/>
      <c r="B2824" s="167"/>
      <c r="C2824" s="167"/>
      <c r="D2824" s="167"/>
      <c r="E2824" s="167"/>
      <c r="F2824" s="167"/>
      <c r="G2824" s="167"/>
      <c r="H2824" s="167"/>
      <c r="I2824" s="167"/>
      <c r="J2824" s="168"/>
    </row>
    <row r="2825" spans="1:20">
      <c r="A2825" s="160" t="s">
        <v>5376</v>
      </c>
      <c r="B2825" s="161"/>
      <c r="C2825" s="161"/>
      <c r="D2825" s="161"/>
      <c r="E2825" s="161"/>
      <c r="F2825" s="161"/>
      <c r="G2825" s="161"/>
      <c r="H2825" s="161"/>
      <c r="I2825" s="161"/>
      <c r="J2825" s="162"/>
    </row>
    <row r="2826" spans="1:20">
      <c r="A2826" s="166"/>
      <c r="B2826" s="167"/>
      <c r="C2826" s="167"/>
      <c r="D2826" s="167"/>
      <c r="E2826" s="167"/>
      <c r="F2826" s="167"/>
      <c r="G2826" s="167"/>
      <c r="H2826" s="167"/>
      <c r="I2826" s="167"/>
      <c r="J2826" s="168"/>
    </row>
    <row r="2827" spans="1:20" ht="35.25" customHeight="1">
      <c r="A2827" s="149" t="s">
        <v>5375</v>
      </c>
      <c r="B2827" s="149" t="s">
        <v>5374</v>
      </c>
      <c r="C2827" s="149" t="s">
        <v>5373</v>
      </c>
      <c r="D2827" s="149"/>
      <c r="E2827" s="150" t="s">
        <v>5372</v>
      </c>
      <c r="F2827" s="151"/>
      <c r="G2827" s="152"/>
      <c r="H2827" s="153" t="s">
        <v>5371</v>
      </c>
      <c r="I2827" s="154"/>
      <c r="J2827" s="154"/>
    </row>
    <row r="2828" spans="1:20" ht="38.25">
      <c r="A2828" s="149"/>
      <c r="B2828" s="149"/>
      <c r="C2828" s="66" t="s">
        <v>5370</v>
      </c>
      <c r="D2828" s="66" t="s">
        <v>5369</v>
      </c>
      <c r="E2828" s="67" t="s">
        <v>5368</v>
      </c>
      <c r="F2828" s="67" t="s">
        <v>5367</v>
      </c>
      <c r="G2828" s="67" t="s">
        <v>4730</v>
      </c>
      <c r="H2828" s="67" t="s">
        <v>5368</v>
      </c>
      <c r="I2828" s="67" t="s">
        <v>5367</v>
      </c>
      <c r="J2828" s="67" t="s">
        <v>4730</v>
      </c>
    </row>
    <row r="2829" spans="1:20">
      <c r="A2829" s="66" t="s">
        <v>3262</v>
      </c>
      <c r="B2829" s="66" t="s">
        <v>3267</v>
      </c>
      <c r="C2829" s="66" t="s">
        <v>3272</v>
      </c>
      <c r="D2829" s="66" t="s">
        <v>3276</v>
      </c>
      <c r="E2829" s="66" t="s">
        <v>3279</v>
      </c>
      <c r="F2829" s="66" t="s">
        <v>3283</v>
      </c>
      <c r="G2829" s="66" t="s">
        <v>3288</v>
      </c>
      <c r="H2829" s="66" t="s">
        <v>3296</v>
      </c>
      <c r="I2829" s="66" t="s">
        <v>3303</v>
      </c>
      <c r="J2829" s="66" t="s">
        <v>3310</v>
      </c>
    </row>
    <row r="2831" spans="1:20">
      <c r="A2831" s="58">
        <v>1</v>
      </c>
      <c r="B2831" s="59" t="s">
        <v>5366</v>
      </c>
      <c r="C2831" s="59" t="s">
        <v>5365</v>
      </c>
      <c r="D2831" s="58" t="s">
        <v>5364</v>
      </c>
      <c r="E2831" s="57">
        <v>507</v>
      </c>
      <c r="F2831" s="57">
        <v>440</v>
      </c>
      <c r="G2831" s="57"/>
      <c r="H2831" s="57"/>
      <c r="I2831" s="57"/>
      <c r="J2831" s="57"/>
    </row>
    <row r="2832" spans="1:20">
      <c r="A2832" s="58"/>
      <c r="B2832" s="59"/>
      <c r="C2832" s="59" t="s">
        <v>5363</v>
      </c>
      <c r="D2832" s="58" t="s">
        <v>3259</v>
      </c>
      <c r="E2832" s="57">
        <v>113</v>
      </c>
      <c r="F2832" s="57">
        <v>108</v>
      </c>
      <c r="G2832" s="57"/>
      <c r="H2832" s="57"/>
      <c r="I2832" s="57"/>
      <c r="J2832" s="57"/>
    </row>
    <row r="2833" spans="1:10">
      <c r="A2833" s="58"/>
      <c r="B2833" s="59"/>
      <c r="C2833" s="59" t="s">
        <v>5362</v>
      </c>
      <c r="D2833" s="58" t="s">
        <v>3261</v>
      </c>
      <c r="E2833" s="57">
        <v>86</v>
      </c>
      <c r="F2833" s="57">
        <v>63</v>
      </c>
      <c r="G2833" s="57"/>
      <c r="H2833" s="57"/>
      <c r="I2833" s="57"/>
      <c r="J2833" s="57"/>
    </row>
    <row r="2834" spans="1:10">
      <c r="A2834" s="58"/>
      <c r="B2834" s="59"/>
      <c r="C2834" s="59" t="s">
        <v>5361</v>
      </c>
      <c r="D2834" s="58" t="s">
        <v>3264</v>
      </c>
      <c r="E2834" s="57">
        <v>173</v>
      </c>
      <c r="F2834" s="57">
        <v>135</v>
      </c>
      <c r="G2834" s="57"/>
      <c r="H2834" s="57"/>
      <c r="I2834" s="57"/>
      <c r="J2834" s="57"/>
    </row>
    <row r="2835" spans="1:10">
      <c r="A2835" s="58"/>
      <c r="B2835" s="59"/>
      <c r="C2835" s="59"/>
      <c r="D2835" s="58" t="s">
        <v>4730</v>
      </c>
      <c r="E2835" s="57">
        <f>SUM(E2831:E2834)</f>
        <v>879</v>
      </c>
      <c r="F2835" s="57">
        <f>SUM(F2831:F2834)</f>
        <v>746</v>
      </c>
      <c r="G2835" s="57">
        <f>SUM(E2835:F2835)</f>
        <v>1625</v>
      </c>
      <c r="H2835" s="57">
        <v>2</v>
      </c>
      <c r="I2835" s="57">
        <v>1</v>
      </c>
      <c r="J2835" s="57">
        <f>SUM(H2835:I2835)</f>
        <v>3</v>
      </c>
    </row>
    <row r="2836" spans="1:10">
      <c r="A2836" s="58">
        <v>2</v>
      </c>
      <c r="B2836" s="59" t="s">
        <v>5360</v>
      </c>
      <c r="C2836" s="59" t="s">
        <v>5359</v>
      </c>
      <c r="D2836" s="58" t="s">
        <v>3266</v>
      </c>
      <c r="E2836" s="57">
        <v>516</v>
      </c>
      <c r="F2836" s="57">
        <v>479</v>
      </c>
      <c r="G2836" s="57"/>
      <c r="H2836" s="57"/>
      <c r="I2836" s="57"/>
      <c r="J2836" s="57"/>
    </row>
    <row r="2837" spans="1:10">
      <c r="A2837" s="58"/>
      <c r="B2837" s="59"/>
      <c r="C2837" s="59" t="s">
        <v>5358</v>
      </c>
      <c r="D2837" s="58" t="s">
        <v>3270</v>
      </c>
      <c r="E2837" s="57">
        <v>142</v>
      </c>
      <c r="F2837" s="57">
        <v>127</v>
      </c>
      <c r="G2837" s="57"/>
      <c r="H2837" s="57"/>
      <c r="I2837" s="57"/>
      <c r="J2837" s="57"/>
    </row>
    <row r="2838" spans="1:10">
      <c r="A2838" s="58"/>
      <c r="B2838" s="59"/>
      <c r="C2838" s="62"/>
      <c r="D2838" s="58" t="s">
        <v>4730</v>
      </c>
      <c r="E2838" s="57">
        <f>SUM(E2836:E2837)</f>
        <v>658</v>
      </c>
      <c r="F2838" s="57">
        <f>SUM(F2836:F2837)</f>
        <v>606</v>
      </c>
      <c r="G2838" s="57">
        <f>SUM(E2838:F2838)</f>
        <v>1264</v>
      </c>
      <c r="H2838" s="57">
        <v>1</v>
      </c>
      <c r="I2838" s="57">
        <v>1</v>
      </c>
      <c r="J2838" s="57">
        <f>SUM(H2838:I2838)</f>
        <v>2</v>
      </c>
    </row>
    <row r="2839" spans="1:10">
      <c r="A2839" s="58" t="s">
        <v>3272</v>
      </c>
      <c r="B2839" s="59" t="s">
        <v>5357</v>
      </c>
      <c r="C2839" s="59" t="s">
        <v>5355</v>
      </c>
      <c r="D2839" s="58" t="s">
        <v>3271</v>
      </c>
      <c r="E2839" s="57">
        <v>581</v>
      </c>
      <c r="F2839" s="57">
        <v>480</v>
      </c>
      <c r="G2839" s="57"/>
      <c r="H2839" s="57"/>
      <c r="I2839" s="57"/>
      <c r="J2839" s="57"/>
    </row>
    <row r="2840" spans="1:10">
      <c r="A2840" s="58"/>
      <c r="B2840" s="59"/>
      <c r="C2840" s="59"/>
      <c r="D2840" s="58" t="s">
        <v>4730</v>
      </c>
      <c r="E2840" s="57">
        <f>SUM(E2839)</f>
        <v>581</v>
      </c>
      <c r="F2840" s="57">
        <f>SUM(F2839)</f>
        <v>480</v>
      </c>
      <c r="G2840" s="57">
        <f>SUM(E2840:F2840)</f>
        <v>1061</v>
      </c>
      <c r="H2840" s="57">
        <v>1</v>
      </c>
      <c r="I2840" s="57">
        <v>1</v>
      </c>
      <c r="J2840" s="57">
        <f>SUM(H2840:I2840)</f>
        <v>2</v>
      </c>
    </row>
    <row r="2841" spans="1:10" ht="15" customHeight="1">
      <c r="A2841" s="58" t="s">
        <v>3276</v>
      </c>
      <c r="B2841" s="59" t="s">
        <v>5356</v>
      </c>
      <c r="C2841" s="59" t="s">
        <v>5355</v>
      </c>
      <c r="D2841" s="58" t="s">
        <v>3275</v>
      </c>
      <c r="E2841" s="57">
        <v>579</v>
      </c>
      <c r="F2841" s="57">
        <v>460</v>
      </c>
      <c r="G2841" s="57"/>
      <c r="H2841" s="57"/>
      <c r="I2841" s="57"/>
      <c r="J2841" s="57"/>
    </row>
    <row r="2842" spans="1:10">
      <c r="A2842" s="58"/>
      <c r="B2842" s="59"/>
      <c r="C2842" s="59"/>
      <c r="D2842" s="58" t="s">
        <v>4730</v>
      </c>
      <c r="E2842" s="57">
        <f>SUM(E2841)</f>
        <v>579</v>
      </c>
      <c r="F2842" s="57">
        <f>SUM(F2841)</f>
        <v>460</v>
      </c>
      <c r="G2842" s="57">
        <f>SUM(E2842:F2842)</f>
        <v>1039</v>
      </c>
      <c r="H2842" s="57">
        <v>1</v>
      </c>
      <c r="I2842" s="57">
        <v>1</v>
      </c>
      <c r="J2842" s="57">
        <f>SUM(H2842:I2842)</f>
        <v>2</v>
      </c>
    </row>
    <row r="2843" spans="1:10">
      <c r="A2843" s="58" t="s">
        <v>3279</v>
      </c>
      <c r="B2843" s="59" t="s">
        <v>5353</v>
      </c>
      <c r="C2843" s="59" t="s">
        <v>5352</v>
      </c>
      <c r="D2843" s="58" t="s">
        <v>3278</v>
      </c>
      <c r="E2843" s="57">
        <v>425</v>
      </c>
      <c r="F2843" s="57">
        <v>354</v>
      </c>
      <c r="G2843" s="57"/>
      <c r="H2843" s="57"/>
      <c r="I2843" s="57"/>
      <c r="J2843" s="57"/>
    </row>
    <row r="2844" spans="1:10" ht="15" customHeight="1">
      <c r="A2844" s="58"/>
      <c r="B2844" s="59"/>
      <c r="C2844" s="59" t="s">
        <v>5354</v>
      </c>
      <c r="D2844" s="58" t="s">
        <v>3282</v>
      </c>
      <c r="E2844" s="57">
        <v>172</v>
      </c>
      <c r="F2844" s="57">
        <v>154</v>
      </c>
      <c r="G2844" s="57"/>
      <c r="H2844" s="57"/>
      <c r="I2844" s="57"/>
      <c r="J2844" s="57"/>
    </row>
    <row r="2845" spans="1:10">
      <c r="A2845" s="58"/>
      <c r="B2845" s="59"/>
      <c r="C2845" s="59"/>
      <c r="D2845" s="58" t="s">
        <v>4730</v>
      </c>
      <c r="E2845" s="57">
        <f>SUM(E2843:E2844)</f>
        <v>597</v>
      </c>
      <c r="F2845" s="57">
        <f>SUM(F2843:F2844)</f>
        <v>508</v>
      </c>
      <c r="G2845" s="57">
        <f>SUM(E2845:F2845)</f>
        <v>1105</v>
      </c>
      <c r="H2845" s="57">
        <v>1</v>
      </c>
      <c r="I2845" s="57">
        <v>1</v>
      </c>
      <c r="J2845" s="57">
        <f>SUM(H2845:I2845)</f>
        <v>2</v>
      </c>
    </row>
    <row r="2846" spans="1:10" ht="15" customHeight="1">
      <c r="A2846" s="58" t="s">
        <v>3283</v>
      </c>
      <c r="B2846" s="59" t="s">
        <v>5353</v>
      </c>
      <c r="C2846" s="59" t="s">
        <v>5352</v>
      </c>
      <c r="D2846" s="58" t="s">
        <v>3285</v>
      </c>
      <c r="E2846" s="57">
        <v>590</v>
      </c>
      <c r="F2846" s="57">
        <v>420</v>
      </c>
      <c r="G2846" s="57"/>
      <c r="H2846" s="57"/>
      <c r="I2846" s="57"/>
      <c r="J2846" s="57"/>
    </row>
    <row r="2847" spans="1:10">
      <c r="A2847" s="58"/>
      <c r="B2847" s="59"/>
      <c r="C2847" s="59"/>
      <c r="D2847" s="58" t="s">
        <v>4730</v>
      </c>
      <c r="E2847" s="57">
        <f>SUM(E2846:E2846)</f>
        <v>590</v>
      </c>
      <c r="F2847" s="57">
        <f>SUM(F2846:F2846)</f>
        <v>420</v>
      </c>
      <c r="G2847" s="57">
        <f>SUM(E2847:F2847)</f>
        <v>1010</v>
      </c>
      <c r="H2847" s="57">
        <v>1</v>
      </c>
      <c r="I2847" s="57">
        <v>1</v>
      </c>
      <c r="J2847" s="57">
        <f>SUM(H2847:I2847)</f>
        <v>2</v>
      </c>
    </row>
    <row r="2848" spans="1:10" ht="25.5">
      <c r="A2848" s="58" t="s">
        <v>3288</v>
      </c>
      <c r="B2848" s="59" t="s">
        <v>5351</v>
      </c>
      <c r="C2848" s="59" t="s">
        <v>5350</v>
      </c>
      <c r="D2848" s="58" t="s">
        <v>3287</v>
      </c>
      <c r="E2848" s="57">
        <v>764</v>
      </c>
      <c r="F2848" s="57">
        <v>606</v>
      </c>
      <c r="G2848" s="57"/>
      <c r="H2848" s="57"/>
      <c r="I2848" s="57"/>
      <c r="J2848" s="57"/>
    </row>
    <row r="2849" spans="1:10">
      <c r="A2849" s="58"/>
      <c r="B2849" s="59"/>
      <c r="C2849" s="59" t="s">
        <v>5349</v>
      </c>
      <c r="D2849" s="58" t="s">
        <v>3291</v>
      </c>
      <c r="E2849" s="57">
        <v>211</v>
      </c>
      <c r="F2849" s="57">
        <v>190</v>
      </c>
      <c r="G2849" s="57"/>
      <c r="H2849" s="57"/>
      <c r="I2849" s="57"/>
      <c r="J2849" s="57"/>
    </row>
    <row r="2850" spans="1:10">
      <c r="A2850" s="58"/>
      <c r="B2850" s="59"/>
      <c r="C2850" s="59" t="s">
        <v>5348</v>
      </c>
      <c r="D2850" s="58" t="s">
        <v>3293</v>
      </c>
      <c r="E2850" s="57">
        <v>46</v>
      </c>
      <c r="F2850" s="57">
        <v>38</v>
      </c>
      <c r="G2850" s="57"/>
      <c r="H2850" s="57"/>
      <c r="I2850" s="57"/>
      <c r="J2850" s="57"/>
    </row>
    <row r="2851" spans="1:10">
      <c r="A2851" s="58"/>
      <c r="B2851" s="59"/>
      <c r="C2851" s="59" t="s">
        <v>5347</v>
      </c>
      <c r="D2851" s="58" t="s">
        <v>3295</v>
      </c>
      <c r="E2851" s="57">
        <v>202</v>
      </c>
      <c r="F2851" s="57">
        <v>194</v>
      </c>
      <c r="G2851" s="57"/>
      <c r="H2851" s="57"/>
      <c r="I2851" s="57"/>
      <c r="J2851" s="57"/>
    </row>
    <row r="2852" spans="1:10">
      <c r="A2852" s="58"/>
      <c r="B2852" s="59"/>
      <c r="C2852" s="59"/>
      <c r="D2852" s="58" t="s">
        <v>4730</v>
      </c>
      <c r="E2852" s="57">
        <f>SUM(E2848:E2851)</f>
        <v>1223</v>
      </c>
      <c r="F2852" s="57">
        <f>SUM(F2848:F2851)</f>
        <v>1028</v>
      </c>
      <c r="G2852" s="57">
        <f>SUM(E2852:F2852)</f>
        <v>2251</v>
      </c>
      <c r="H2852" s="57">
        <v>2</v>
      </c>
      <c r="I2852" s="57">
        <v>2</v>
      </c>
      <c r="J2852" s="57">
        <f>SUM(H2852:I2852)</f>
        <v>4</v>
      </c>
    </row>
    <row r="2853" spans="1:10">
      <c r="A2853" s="58" t="s">
        <v>3296</v>
      </c>
      <c r="B2853" s="59" t="s">
        <v>5346</v>
      </c>
      <c r="C2853" s="59" t="s">
        <v>5345</v>
      </c>
      <c r="D2853" s="58" t="s">
        <v>3298</v>
      </c>
      <c r="E2853" s="57">
        <v>66</v>
      </c>
      <c r="F2853" s="57">
        <v>48</v>
      </c>
      <c r="G2853" s="57"/>
      <c r="H2853" s="57"/>
      <c r="I2853" s="57"/>
      <c r="J2853" s="57"/>
    </row>
    <row r="2854" spans="1:10">
      <c r="A2854" s="58"/>
      <c r="B2854" s="59"/>
      <c r="C2854" s="59" t="s">
        <v>5344</v>
      </c>
      <c r="D2854" s="58" t="s">
        <v>3301</v>
      </c>
      <c r="E2854" s="57">
        <v>361</v>
      </c>
      <c r="F2854" s="57">
        <v>270</v>
      </c>
      <c r="G2854" s="57"/>
      <c r="H2854" s="57"/>
      <c r="I2854" s="57"/>
      <c r="J2854" s="57"/>
    </row>
    <row r="2855" spans="1:10">
      <c r="A2855" s="58"/>
      <c r="B2855" s="59"/>
      <c r="C2855" s="59"/>
      <c r="D2855" s="58" t="s">
        <v>4730</v>
      </c>
      <c r="E2855" s="57">
        <f>SUM(E2853:E2854)</f>
        <v>427</v>
      </c>
      <c r="F2855" s="57">
        <f>SUM(F2853:F2854)</f>
        <v>318</v>
      </c>
      <c r="G2855" s="57">
        <f>SUM(E2855:F2855)</f>
        <v>745</v>
      </c>
      <c r="H2855" s="57">
        <v>1</v>
      </c>
      <c r="I2855" s="57">
        <v>1</v>
      </c>
      <c r="J2855" s="57">
        <f>SUM(H2855:I2855)</f>
        <v>2</v>
      </c>
    </row>
    <row r="2856" spans="1:10">
      <c r="A2856" s="58" t="s">
        <v>3303</v>
      </c>
      <c r="B2856" s="59" t="s">
        <v>5343</v>
      </c>
      <c r="C2856" s="59" t="s">
        <v>5342</v>
      </c>
      <c r="D2856" s="58" t="s">
        <v>3302</v>
      </c>
      <c r="E2856" s="57">
        <v>220</v>
      </c>
      <c r="F2856" s="57">
        <v>174</v>
      </c>
      <c r="G2856" s="57"/>
      <c r="H2856" s="57"/>
      <c r="I2856" s="57"/>
      <c r="J2856" s="57"/>
    </row>
    <row r="2857" spans="1:10">
      <c r="A2857" s="58"/>
      <c r="B2857" s="59"/>
      <c r="C2857" s="59" t="s">
        <v>5341</v>
      </c>
      <c r="D2857" s="58" t="s">
        <v>3305</v>
      </c>
      <c r="E2857" s="57">
        <v>210</v>
      </c>
      <c r="F2857" s="57">
        <v>161</v>
      </c>
      <c r="G2857" s="57"/>
      <c r="H2857" s="57"/>
      <c r="I2857" s="57"/>
      <c r="J2857" s="57"/>
    </row>
    <row r="2858" spans="1:10">
      <c r="A2858" s="58"/>
      <c r="B2858" s="59"/>
      <c r="C2858" s="59" t="s">
        <v>5340</v>
      </c>
      <c r="D2858" s="58" t="s">
        <v>3307</v>
      </c>
      <c r="E2858" s="57">
        <v>277</v>
      </c>
      <c r="F2858" s="57">
        <v>221</v>
      </c>
      <c r="G2858" s="57"/>
      <c r="H2858" s="57"/>
      <c r="I2858" s="57"/>
      <c r="J2858" s="57"/>
    </row>
    <row r="2859" spans="1:10">
      <c r="A2859" s="58"/>
      <c r="B2859" s="59"/>
      <c r="C2859" s="59"/>
      <c r="D2859" s="58" t="s">
        <v>4730</v>
      </c>
      <c r="E2859" s="57">
        <f>SUM(E2856:E2858)</f>
        <v>707</v>
      </c>
      <c r="F2859" s="57">
        <f>SUM(F2856:F2858)</f>
        <v>556</v>
      </c>
      <c r="G2859" s="57">
        <f>SUM(E2859:F2859)</f>
        <v>1263</v>
      </c>
      <c r="H2859" s="57">
        <v>1</v>
      </c>
      <c r="I2859" s="57">
        <v>1</v>
      </c>
      <c r="J2859" s="57">
        <f>SUM(H2859:I2859)</f>
        <v>2</v>
      </c>
    </row>
    <row r="2860" spans="1:10">
      <c r="A2860" s="58" t="s">
        <v>3310</v>
      </c>
      <c r="B2860" s="59" t="s">
        <v>5339</v>
      </c>
      <c r="C2860" s="59" t="s">
        <v>5338</v>
      </c>
      <c r="D2860" s="58" t="s">
        <v>3309</v>
      </c>
      <c r="E2860" s="57">
        <v>439</v>
      </c>
      <c r="F2860" s="57">
        <v>329</v>
      </c>
      <c r="G2860" s="57"/>
      <c r="H2860" s="57"/>
      <c r="I2860" s="57"/>
      <c r="J2860" s="57"/>
    </row>
    <row r="2861" spans="1:10">
      <c r="A2861" s="58"/>
      <c r="B2861" s="59"/>
      <c r="C2861" s="59" t="s">
        <v>5338</v>
      </c>
      <c r="D2861" s="58" t="s">
        <v>3313</v>
      </c>
      <c r="E2861" s="57">
        <v>536</v>
      </c>
      <c r="F2861" s="57">
        <v>426</v>
      </c>
      <c r="G2861" s="57"/>
      <c r="H2861" s="57"/>
      <c r="I2861" s="57"/>
      <c r="J2861" s="57"/>
    </row>
    <row r="2862" spans="1:10">
      <c r="A2862" s="58"/>
      <c r="B2862" s="59"/>
      <c r="C2862" s="59"/>
      <c r="D2862" s="58" t="s">
        <v>4730</v>
      </c>
      <c r="E2862" s="57">
        <f>SUM(E2860:E2861)</f>
        <v>975</v>
      </c>
      <c r="F2862" s="57">
        <f>SUM(F2860:F2861)</f>
        <v>755</v>
      </c>
      <c r="G2862" s="57">
        <f>SUM(E2862:F2862)</f>
        <v>1730</v>
      </c>
      <c r="H2862" s="57">
        <v>2</v>
      </c>
      <c r="I2862" s="57">
        <v>1</v>
      </c>
      <c r="J2862" s="57">
        <f>SUM(H2862:I2862)</f>
        <v>3</v>
      </c>
    </row>
    <row r="2863" spans="1:10" ht="25.5">
      <c r="A2863" s="58" t="s">
        <v>3315</v>
      </c>
      <c r="B2863" s="59" t="s">
        <v>5337</v>
      </c>
      <c r="C2863" s="59" t="s">
        <v>5336</v>
      </c>
      <c r="D2863" s="58" t="s">
        <v>3314</v>
      </c>
      <c r="E2863" s="57">
        <v>410</v>
      </c>
      <c r="F2863" s="57">
        <v>326</v>
      </c>
      <c r="G2863" s="57"/>
      <c r="H2863" s="57"/>
      <c r="I2863" s="57"/>
      <c r="J2863" s="57"/>
    </row>
    <row r="2864" spans="1:10">
      <c r="A2864" s="58"/>
      <c r="B2864" s="59"/>
      <c r="C2864" s="59" t="s">
        <v>5335</v>
      </c>
      <c r="D2864" s="58" t="s">
        <v>3318</v>
      </c>
      <c r="E2864" s="57">
        <v>268</v>
      </c>
      <c r="F2864" s="57">
        <v>206</v>
      </c>
      <c r="G2864" s="57"/>
      <c r="H2864" s="57"/>
      <c r="I2864" s="57"/>
      <c r="J2864" s="57"/>
    </row>
    <row r="2865" spans="1:10">
      <c r="A2865" s="58"/>
      <c r="B2865" s="59"/>
      <c r="C2865" s="59"/>
      <c r="D2865" s="58" t="s">
        <v>4730</v>
      </c>
      <c r="E2865" s="57">
        <f>SUM(E2863:E2864)</f>
        <v>678</v>
      </c>
      <c r="F2865" s="57">
        <f>SUM(F2863:F2864)</f>
        <v>532</v>
      </c>
      <c r="G2865" s="57">
        <f>SUM(E2865:F2865)</f>
        <v>1210</v>
      </c>
      <c r="H2865" s="57">
        <v>1</v>
      </c>
      <c r="I2865" s="57">
        <v>1</v>
      </c>
      <c r="J2865" s="57">
        <f>SUM(H2865:I2865)</f>
        <v>2</v>
      </c>
    </row>
    <row r="2866" spans="1:10">
      <c r="A2866" s="58" t="s">
        <v>3320</v>
      </c>
      <c r="B2866" s="59" t="s">
        <v>5334</v>
      </c>
      <c r="C2866" s="59" t="s">
        <v>5332</v>
      </c>
      <c r="D2866" s="58" t="s">
        <v>3319</v>
      </c>
      <c r="E2866" s="57">
        <v>676</v>
      </c>
      <c r="F2866" s="57">
        <v>540</v>
      </c>
      <c r="G2866" s="57"/>
      <c r="H2866" s="57"/>
      <c r="I2866" s="57"/>
      <c r="J2866" s="57"/>
    </row>
    <row r="2867" spans="1:10">
      <c r="A2867" s="58"/>
      <c r="B2867" s="59"/>
      <c r="C2867" s="59"/>
      <c r="D2867" s="58" t="s">
        <v>4730</v>
      </c>
      <c r="E2867" s="57">
        <f>SUM(E2866)</f>
        <v>676</v>
      </c>
      <c r="F2867" s="57">
        <f>SUM(F2866)</f>
        <v>540</v>
      </c>
      <c r="G2867" s="57">
        <f>SUM(E2867:F2867)</f>
        <v>1216</v>
      </c>
      <c r="H2867" s="57">
        <v>1</v>
      </c>
      <c r="I2867" s="57">
        <v>1</v>
      </c>
      <c r="J2867" s="57">
        <f>SUM(H2867:I2867)</f>
        <v>2</v>
      </c>
    </row>
    <row r="2868" spans="1:10">
      <c r="A2868" s="58" t="s">
        <v>3323</v>
      </c>
      <c r="B2868" s="59" t="s">
        <v>5333</v>
      </c>
      <c r="C2868" s="59" t="s">
        <v>5332</v>
      </c>
      <c r="D2868" s="58" t="s">
        <v>3322</v>
      </c>
      <c r="E2868" s="57">
        <v>388</v>
      </c>
      <c r="F2868" s="57">
        <v>296</v>
      </c>
      <c r="G2868" s="57"/>
      <c r="H2868" s="57"/>
      <c r="I2868" s="57"/>
      <c r="J2868" s="57"/>
    </row>
    <row r="2869" spans="1:10">
      <c r="A2869" s="58"/>
      <c r="B2869" s="59"/>
      <c r="C2869" s="59" t="s">
        <v>5331</v>
      </c>
      <c r="D2869" s="58" t="s">
        <v>3325</v>
      </c>
      <c r="E2869" s="57">
        <v>117</v>
      </c>
      <c r="F2869" s="57">
        <v>93</v>
      </c>
      <c r="G2869" s="57"/>
      <c r="H2869" s="57"/>
      <c r="I2869" s="57"/>
      <c r="J2869" s="57"/>
    </row>
    <row r="2870" spans="1:10">
      <c r="A2870" s="58"/>
      <c r="B2870" s="59"/>
      <c r="C2870" s="59"/>
      <c r="D2870" s="58" t="s">
        <v>4730</v>
      </c>
      <c r="E2870" s="57">
        <f>SUM(E2868:E2869)</f>
        <v>505</v>
      </c>
      <c r="F2870" s="57">
        <f>SUM(F2868:F2869)</f>
        <v>389</v>
      </c>
      <c r="G2870" s="57">
        <f>SUM(E2870:F2870)</f>
        <v>894</v>
      </c>
      <c r="H2870" s="57">
        <v>1</v>
      </c>
      <c r="I2870" s="57">
        <v>1</v>
      </c>
      <c r="J2870" s="57">
        <f>SUM(H2870:I2870)</f>
        <v>2</v>
      </c>
    </row>
    <row r="2871" spans="1:10">
      <c r="A2871" s="58" t="s">
        <v>3328</v>
      </c>
      <c r="B2871" s="59" t="s">
        <v>5330</v>
      </c>
      <c r="C2871" s="59" t="s">
        <v>5328</v>
      </c>
      <c r="D2871" s="58" t="s">
        <v>3327</v>
      </c>
      <c r="E2871" s="57">
        <v>624</v>
      </c>
      <c r="F2871" s="57">
        <v>471</v>
      </c>
      <c r="G2871" s="57"/>
      <c r="H2871" s="57"/>
      <c r="I2871" s="57"/>
      <c r="J2871" s="57"/>
    </row>
    <row r="2872" spans="1:10">
      <c r="A2872" s="58"/>
      <c r="B2872" s="59"/>
      <c r="C2872" s="59"/>
      <c r="D2872" s="58" t="s">
        <v>4730</v>
      </c>
      <c r="E2872" s="57">
        <f>SUM(E2871)</f>
        <v>624</v>
      </c>
      <c r="F2872" s="57">
        <f>SUM(F2871)</f>
        <v>471</v>
      </c>
      <c r="G2872" s="57">
        <f>SUM(E2872:F2872)</f>
        <v>1095</v>
      </c>
      <c r="H2872" s="57">
        <v>1</v>
      </c>
      <c r="I2872" s="57">
        <v>1</v>
      </c>
      <c r="J2872" s="57">
        <f>SUM(H2872:I2872)</f>
        <v>2</v>
      </c>
    </row>
    <row r="2873" spans="1:10">
      <c r="A2873" s="58" t="s">
        <v>3332</v>
      </c>
      <c r="B2873" s="59" t="s">
        <v>5329</v>
      </c>
      <c r="C2873" s="59" t="s">
        <v>5328</v>
      </c>
      <c r="D2873" s="58" t="s">
        <v>3331</v>
      </c>
      <c r="E2873" s="57">
        <v>486</v>
      </c>
      <c r="F2873" s="57">
        <v>378</v>
      </c>
      <c r="G2873" s="57"/>
      <c r="H2873" s="57"/>
      <c r="I2873" s="57"/>
      <c r="J2873" s="57"/>
    </row>
    <row r="2874" spans="1:10">
      <c r="A2874" s="58"/>
      <c r="B2874" s="59"/>
      <c r="C2874" s="59" t="s">
        <v>5327</v>
      </c>
      <c r="D2874" s="58" t="s">
        <v>3334</v>
      </c>
      <c r="E2874" s="58" t="s">
        <v>5326</v>
      </c>
      <c r="F2874" s="57">
        <v>266</v>
      </c>
      <c r="G2874" s="57"/>
      <c r="H2874" s="57"/>
      <c r="I2874" s="57"/>
      <c r="J2874" s="57"/>
    </row>
    <row r="2875" spans="1:10">
      <c r="A2875" s="58"/>
      <c r="B2875" s="59"/>
      <c r="C2875" s="59" t="s">
        <v>5325</v>
      </c>
      <c r="D2875" s="58" t="s">
        <v>3336</v>
      </c>
      <c r="E2875" s="57">
        <v>205</v>
      </c>
      <c r="F2875" s="57">
        <v>171</v>
      </c>
      <c r="G2875" s="57"/>
      <c r="H2875" s="57"/>
      <c r="I2875" s="57"/>
      <c r="J2875" s="57"/>
    </row>
    <row r="2876" spans="1:10">
      <c r="A2876" s="58"/>
      <c r="B2876" s="59"/>
      <c r="C2876" s="59"/>
      <c r="D2876" s="58" t="s">
        <v>4730</v>
      </c>
      <c r="E2876" s="57">
        <f>SUM(E2873:E2875)</f>
        <v>691</v>
      </c>
      <c r="F2876" s="57">
        <f>SUM(F2873:F2875)</f>
        <v>815</v>
      </c>
      <c r="G2876" s="57">
        <f>SUM(E2876:F2876)</f>
        <v>1506</v>
      </c>
      <c r="H2876" s="57">
        <v>1</v>
      </c>
      <c r="I2876" s="57">
        <v>1</v>
      </c>
      <c r="J2876" s="57">
        <f>SUM(H2876:I2876)</f>
        <v>2</v>
      </c>
    </row>
    <row r="2877" spans="1:10">
      <c r="A2877" s="58" t="s">
        <v>3339</v>
      </c>
      <c r="B2877" s="59" t="s">
        <v>5324</v>
      </c>
      <c r="C2877" s="59" t="s">
        <v>5322</v>
      </c>
      <c r="D2877" s="58" t="s">
        <v>3338</v>
      </c>
      <c r="E2877" s="57">
        <v>394</v>
      </c>
      <c r="F2877" s="57">
        <v>323</v>
      </c>
      <c r="G2877" s="57"/>
      <c r="H2877" s="57"/>
      <c r="I2877" s="57"/>
      <c r="J2877" s="57"/>
    </row>
    <row r="2878" spans="1:10">
      <c r="A2878" s="58"/>
      <c r="B2878" s="59"/>
      <c r="C2878" s="59" t="s">
        <v>5322</v>
      </c>
      <c r="D2878" s="58" t="s">
        <v>3342</v>
      </c>
      <c r="E2878" s="57">
        <v>241</v>
      </c>
      <c r="F2878" s="57">
        <v>178</v>
      </c>
      <c r="G2878" s="57"/>
      <c r="H2878" s="57"/>
      <c r="I2878" s="57"/>
      <c r="J2878" s="57"/>
    </row>
    <row r="2879" spans="1:10">
      <c r="A2879" s="58"/>
      <c r="B2879" s="59"/>
      <c r="C2879" s="59" t="s">
        <v>5322</v>
      </c>
      <c r="D2879" s="58" t="s">
        <v>3343</v>
      </c>
      <c r="E2879" s="57">
        <v>205</v>
      </c>
      <c r="F2879" s="57">
        <v>170</v>
      </c>
      <c r="G2879" s="57"/>
      <c r="H2879" s="57"/>
      <c r="I2879" s="57"/>
      <c r="J2879" s="57"/>
    </row>
    <row r="2880" spans="1:10">
      <c r="A2880" s="58"/>
      <c r="B2880" s="62"/>
      <c r="C2880" s="62"/>
      <c r="D2880" s="58" t="s">
        <v>4730</v>
      </c>
      <c r="E2880" s="62">
        <f>SUM(E2877:E2879)</f>
        <v>840</v>
      </c>
      <c r="F2880" s="62">
        <f>SUM(F2877:F2879)</f>
        <v>671</v>
      </c>
      <c r="G2880" s="57">
        <f>SUM(E2880:F2880)</f>
        <v>1511</v>
      </c>
      <c r="H2880" s="57">
        <v>2</v>
      </c>
      <c r="I2880" s="57">
        <v>1</v>
      </c>
      <c r="J2880" s="57">
        <f>SUM(H2880:I2880)</f>
        <v>3</v>
      </c>
    </row>
    <row r="2881" spans="1:10">
      <c r="A2881" s="58" t="s">
        <v>3345</v>
      </c>
      <c r="B2881" s="59" t="s">
        <v>5323</v>
      </c>
      <c r="C2881" s="59" t="s">
        <v>5322</v>
      </c>
      <c r="D2881" s="58" t="s">
        <v>3344</v>
      </c>
      <c r="E2881" s="57">
        <v>558</v>
      </c>
      <c r="F2881" s="57">
        <v>468</v>
      </c>
      <c r="G2881" s="57"/>
      <c r="H2881" s="57"/>
      <c r="I2881" s="57"/>
      <c r="J2881" s="57"/>
    </row>
    <row r="2882" spans="1:10">
      <c r="A2882" s="58"/>
      <c r="B2882" s="62"/>
      <c r="C2882" s="62"/>
      <c r="D2882" s="58" t="s">
        <v>4730</v>
      </c>
      <c r="E2882" s="62">
        <f>SUM(E2881)</f>
        <v>558</v>
      </c>
      <c r="F2882" s="62">
        <f>SUM(F2881)</f>
        <v>468</v>
      </c>
      <c r="G2882" s="57">
        <f>SUM(E2882:F2882)</f>
        <v>1026</v>
      </c>
      <c r="H2882" s="57">
        <v>1</v>
      </c>
      <c r="I2882" s="57">
        <v>1</v>
      </c>
      <c r="J2882" s="57">
        <f>SUM(H2882:I2882)</f>
        <v>2</v>
      </c>
    </row>
    <row r="2883" spans="1:10">
      <c r="A2883" s="58" t="s">
        <v>3348</v>
      </c>
      <c r="B2883" s="59" t="s">
        <v>5321</v>
      </c>
      <c r="C2883" s="59" t="s">
        <v>4787</v>
      </c>
      <c r="D2883" s="58" t="s">
        <v>3347</v>
      </c>
      <c r="E2883" s="57">
        <v>584</v>
      </c>
      <c r="F2883" s="57">
        <v>419</v>
      </c>
      <c r="G2883" s="57"/>
      <c r="H2883" s="57"/>
      <c r="I2883" s="57"/>
      <c r="J2883" s="57"/>
    </row>
    <row r="2884" spans="1:10">
      <c r="A2884" s="58"/>
      <c r="B2884" s="64"/>
      <c r="C2884" s="59" t="s">
        <v>4787</v>
      </c>
      <c r="D2884" s="58" t="s">
        <v>3350</v>
      </c>
      <c r="E2884" s="57">
        <v>637</v>
      </c>
      <c r="F2884" s="57">
        <v>525</v>
      </c>
      <c r="G2884" s="57"/>
      <c r="H2884" s="57"/>
      <c r="I2884" s="57"/>
      <c r="J2884" s="57"/>
    </row>
    <row r="2885" spans="1:10">
      <c r="A2885" s="58"/>
      <c r="B2885" s="59"/>
      <c r="C2885" s="59"/>
      <c r="D2885" s="58" t="s">
        <v>4730</v>
      </c>
      <c r="E2885" s="57">
        <f>SUM(E2883:E2884)</f>
        <v>1221</v>
      </c>
      <c r="F2885" s="57">
        <f>SUM(F2883:F2884)</f>
        <v>944</v>
      </c>
      <c r="G2885" s="57">
        <f>SUM(E2885:F2885)</f>
        <v>2165</v>
      </c>
      <c r="H2885" s="57">
        <v>2</v>
      </c>
      <c r="I2885" s="57">
        <v>2</v>
      </c>
      <c r="J2885" s="57">
        <f>SUM(H2885:I2885)</f>
        <v>4</v>
      </c>
    </row>
    <row r="2886" spans="1:10">
      <c r="A2886" s="58" t="s">
        <v>3352</v>
      </c>
      <c r="B2886" s="59" t="s">
        <v>5320</v>
      </c>
      <c r="C2886" s="59" t="s">
        <v>5319</v>
      </c>
      <c r="D2886" s="58" t="s">
        <v>3351</v>
      </c>
      <c r="E2886" s="57">
        <v>456</v>
      </c>
      <c r="F2886" s="57">
        <v>282</v>
      </c>
      <c r="G2886" s="57"/>
      <c r="H2886" s="57"/>
      <c r="I2886" s="57"/>
      <c r="J2886" s="57"/>
    </row>
    <row r="2887" spans="1:10">
      <c r="A2887" s="58"/>
      <c r="B2887" s="59"/>
      <c r="C2887" s="59"/>
      <c r="D2887" s="58" t="s">
        <v>4730</v>
      </c>
      <c r="E2887" s="57">
        <f>SUM(E2886)</f>
        <v>456</v>
      </c>
      <c r="F2887" s="57">
        <f>SUM(F2886)</f>
        <v>282</v>
      </c>
      <c r="G2887" s="57">
        <f>SUM(E2887:F2887)</f>
        <v>738</v>
      </c>
      <c r="H2887" s="57">
        <v>1</v>
      </c>
      <c r="I2887" s="57">
        <v>1</v>
      </c>
      <c r="J2887" s="57">
        <f>SUM(H2887:I2887)</f>
        <v>2</v>
      </c>
    </row>
    <row r="2888" spans="1:10">
      <c r="A2888" s="58" t="s">
        <v>3356</v>
      </c>
      <c r="B2888" s="59" t="s">
        <v>5318</v>
      </c>
      <c r="C2888" s="59" t="s">
        <v>5317</v>
      </c>
      <c r="D2888" s="58" t="s">
        <v>3355</v>
      </c>
      <c r="E2888" s="57">
        <v>681</v>
      </c>
      <c r="F2888" s="57">
        <v>461</v>
      </c>
      <c r="G2888" s="57"/>
      <c r="H2888" s="57"/>
      <c r="I2888" s="57"/>
      <c r="J2888" s="57"/>
    </row>
    <row r="2889" spans="1:10">
      <c r="A2889" s="58"/>
      <c r="B2889" s="59"/>
      <c r="C2889" s="59"/>
      <c r="D2889" s="58" t="s">
        <v>4730</v>
      </c>
      <c r="E2889" s="57">
        <f>SUM(E2888)</f>
        <v>681</v>
      </c>
      <c r="F2889" s="57">
        <f>SUM(F2888)</f>
        <v>461</v>
      </c>
      <c r="G2889" s="57">
        <f>SUM(E2889:F2889)</f>
        <v>1142</v>
      </c>
      <c r="H2889" s="57">
        <v>1</v>
      </c>
      <c r="I2889" s="57">
        <v>1</v>
      </c>
      <c r="J2889" s="57">
        <f>SUM(H2889:I2889)</f>
        <v>2</v>
      </c>
    </row>
    <row r="2890" spans="1:10">
      <c r="A2890" s="58" t="s">
        <v>3360</v>
      </c>
      <c r="B2890" s="59" t="s">
        <v>5316</v>
      </c>
      <c r="C2890" s="59" t="s">
        <v>5310</v>
      </c>
      <c r="D2890" s="58" t="s">
        <v>3359</v>
      </c>
      <c r="E2890" s="57">
        <v>639</v>
      </c>
      <c r="F2890" s="57">
        <v>557</v>
      </c>
      <c r="G2890" s="57"/>
      <c r="H2890" s="57"/>
      <c r="I2890" s="57"/>
      <c r="J2890" s="57"/>
    </row>
    <row r="2891" spans="1:10">
      <c r="A2891" s="58"/>
      <c r="B2891" s="59"/>
      <c r="C2891" s="59"/>
      <c r="D2891" s="58" t="s">
        <v>4730</v>
      </c>
      <c r="E2891" s="57">
        <f>SUM(E2890)</f>
        <v>639</v>
      </c>
      <c r="F2891" s="57">
        <f>SUM(F2890)</f>
        <v>557</v>
      </c>
      <c r="G2891" s="57">
        <f>SUM(E2891:F2891)</f>
        <v>1196</v>
      </c>
      <c r="H2891" s="57">
        <v>1</v>
      </c>
      <c r="I2891" s="57">
        <v>1</v>
      </c>
      <c r="J2891" s="57">
        <f>SUM(H2891:I2891)</f>
        <v>2</v>
      </c>
    </row>
    <row r="2892" spans="1:10">
      <c r="A2892" s="58" t="s">
        <v>3364</v>
      </c>
      <c r="B2892" s="59" t="s">
        <v>5315</v>
      </c>
      <c r="C2892" s="59" t="s">
        <v>5314</v>
      </c>
      <c r="D2892" s="58" t="s">
        <v>3363</v>
      </c>
      <c r="E2892" s="57">
        <v>353</v>
      </c>
      <c r="F2892" s="57">
        <v>253</v>
      </c>
      <c r="G2892" s="57"/>
      <c r="H2892" s="57"/>
      <c r="I2892" s="57"/>
      <c r="J2892" s="57"/>
    </row>
    <row r="2893" spans="1:10">
      <c r="A2893" s="58"/>
      <c r="B2893" s="59"/>
      <c r="C2893" s="59" t="s">
        <v>5313</v>
      </c>
      <c r="D2893" s="58" t="s">
        <v>3367</v>
      </c>
      <c r="E2893" s="57">
        <v>192</v>
      </c>
      <c r="F2893" s="57">
        <v>130</v>
      </c>
      <c r="G2893" s="57"/>
      <c r="H2893" s="57"/>
      <c r="I2893" s="57"/>
      <c r="J2893" s="57"/>
    </row>
    <row r="2894" spans="1:10">
      <c r="A2894" s="58"/>
      <c r="B2894" s="59"/>
      <c r="C2894" s="59" t="s">
        <v>5312</v>
      </c>
      <c r="D2894" s="58" t="s">
        <v>3369</v>
      </c>
      <c r="E2894" s="57">
        <v>0</v>
      </c>
      <c r="F2894" s="57">
        <v>0</v>
      </c>
      <c r="G2894" s="57"/>
      <c r="H2894" s="57"/>
      <c r="I2894" s="57"/>
      <c r="J2894" s="57"/>
    </row>
    <row r="2895" spans="1:10">
      <c r="A2895" s="58"/>
      <c r="B2895" s="59"/>
      <c r="C2895" s="59"/>
      <c r="D2895" s="58" t="s">
        <v>4730</v>
      </c>
      <c r="E2895" s="57">
        <f>SUM(E2892:E2894)</f>
        <v>545</v>
      </c>
      <c r="F2895" s="57">
        <f>SUM(F2892:F2894)</f>
        <v>383</v>
      </c>
      <c r="G2895" s="57">
        <f>SUM(E2895:F2895)</f>
        <v>928</v>
      </c>
      <c r="H2895" s="57">
        <v>1</v>
      </c>
      <c r="I2895" s="57">
        <v>1</v>
      </c>
      <c r="J2895" s="57">
        <f>SUM(H2895:I2895)</f>
        <v>2</v>
      </c>
    </row>
    <row r="2896" spans="1:10">
      <c r="A2896" s="58" t="s">
        <v>3372</v>
      </c>
      <c r="B2896" s="59" t="s">
        <v>5311</v>
      </c>
      <c r="C2896" s="59" t="s">
        <v>5310</v>
      </c>
      <c r="D2896" s="58" t="s">
        <v>3371</v>
      </c>
      <c r="E2896" s="57">
        <v>424</v>
      </c>
      <c r="F2896" s="57">
        <v>352</v>
      </c>
      <c r="G2896" s="57"/>
      <c r="H2896" s="57"/>
      <c r="I2896" s="57"/>
      <c r="J2896" s="57"/>
    </row>
    <row r="2897" spans="1:10">
      <c r="A2897" s="58"/>
      <c r="B2897" s="59"/>
      <c r="C2897" s="59" t="s">
        <v>5310</v>
      </c>
      <c r="D2897" s="58" t="s">
        <v>3375</v>
      </c>
      <c r="E2897" s="57">
        <v>333</v>
      </c>
      <c r="F2897" s="57">
        <v>262</v>
      </c>
      <c r="G2897" s="57"/>
      <c r="H2897" s="57"/>
      <c r="I2897" s="57"/>
      <c r="J2897" s="57"/>
    </row>
    <row r="2898" spans="1:10">
      <c r="A2898" s="58"/>
      <c r="B2898" s="59"/>
      <c r="C2898" s="59"/>
      <c r="D2898" s="58" t="s">
        <v>4730</v>
      </c>
      <c r="E2898" s="57">
        <f>SUM(E2896:E2897)</f>
        <v>757</v>
      </c>
      <c r="F2898" s="57">
        <f>SUM(F2896:F2897)</f>
        <v>614</v>
      </c>
      <c r="G2898" s="57">
        <f>SUM(E2898:F2898)</f>
        <v>1371</v>
      </c>
      <c r="H2898" s="57">
        <v>1</v>
      </c>
      <c r="I2898" s="57">
        <v>1</v>
      </c>
      <c r="J2898" s="57">
        <f>SUM(H2898:I2898)</f>
        <v>2</v>
      </c>
    </row>
    <row r="2899" spans="1:10">
      <c r="A2899" s="58" t="s">
        <v>3377</v>
      </c>
      <c r="B2899" s="59" t="s">
        <v>5309</v>
      </c>
      <c r="C2899" s="59" t="s">
        <v>5308</v>
      </c>
      <c r="D2899" s="58" t="s">
        <v>3376</v>
      </c>
      <c r="E2899" s="57">
        <v>432</v>
      </c>
      <c r="F2899" s="57">
        <v>374</v>
      </c>
      <c r="G2899" s="57"/>
      <c r="H2899" s="57"/>
      <c r="I2899" s="57"/>
      <c r="J2899" s="57"/>
    </row>
    <row r="2900" spans="1:10">
      <c r="A2900" s="58"/>
      <c r="B2900" s="59"/>
      <c r="C2900" s="59" t="s">
        <v>5308</v>
      </c>
      <c r="D2900" s="58" t="s">
        <v>3380</v>
      </c>
      <c r="E2900" s="57">
        <v>198</v>
      </c>
      <c r="F2900" s="57">
        <v>141</v>
      </c>
      <c r="G2900" s="57"/>
      <c r="H2900" s="57"/>
      <c r="I2900" s="57"/>
      <c r="J2900" s="57"/>
    </row>
    <row r="2901" spans="1:10">
      <c r="A2901" s="58"/>
      <c r="B2901" s="59"/>
      <c r="C2901" s="59" t="s">
        <v>5308</v>
      </c>
      <c r="D2901" s="58" t="s">
        <v>3381</v>
      </c>
      <c r="E2901" s="57">
        <v>374</v>
      </c>
      <c r="F2901" s="57">
        <v>298</v>
      </c>
      <c r="G2901" s="57"/>
      <c r="H2901" s="57"/>
      <c r="I2901" s="57"/>
      <c r="J2901" s="57"/>
    </row>
    <row r="2902" spans="1:10">
      <c r="A2902" s="58"/>
      <c r="B2902" s="59"/>
      <c r="C2902" s="59"/>
      <c r="D2902" s="58" t="s">
        <v>4730</v>
      </c>
      <c r="E2902" s="57">
        <f>SUM(E2899:E2901)</f>
        <v>1004</v>
      </c>
      <c r="F2902" s="57">
        <f>SUM(F2899:F2901)</f>
        <v>813</v>
      </c>
      <c r="G2902" s="57">
        <f>SUM(E2902:F2902)</f>
        <v>1817</v>
      </c>
      <c r="H2902" s="57">
        <v>2</v>
      </c>
      <c r="I2902" s="57">
        <v>2</v>
      </c>
      <c r="J2902" s="57">
        <f>SUM(H2902:I2902)</f>
        <v>4</v>
      </c>
    </row>
    <row r="2903" spans="1:10">
      <c r="A2903" s="58" t="s">
        <v>3383</v>
      </c>
      <c r="B2903" s="59" t="s">
        <v>5307</v>
      </c>
      <c r="C2903" s="59" t="s">
        <v>5306</v>
      </c>
      <c r="D2903" s="58" t="s">
        <v>3382</v>
      </c>
      <c r="E2903" s="57">
        <v>509</v>
      </c>
      <c r="F2903" s="57">
        <v>359</v>
      </c>
      <c r="G2903" s="57"/>
      <c r="H2903" s="57"/>
      <c r="I2903" s="57"/>
      <c r="J2903" s="57"/>
    </row>
    <row r="2904" spans="1:10">
      <c r="A2904" s="58"/>
      <c r="B2904" s="59"/>
      <c r="C2904" s="59"/>
      <c r="D2904" s="58" t="s">
        <v>4730</v>
      </c>
      <c r="E2904" s="57">
        <f>SUM(E2903)</f>
        <v>509</v>
      </c>
      <c r="F2904" s="57">
        <f>SUM(F2903)</f>
        <v>359</v>
      </c>
      <c r="G2904" s="57">
        <f>SUM(E2904:F2904)</f>
        <v>868</v>
      </c>
      <c r="H2904" s="57">
        <v>1</v>
      </c>
      <c r="I2904" s="57">
        <v>1</v>
      </c>
      <c r="J2904" s="57">
        <f>SUM(H2904:I2904)</f>
        <v>2</v>
      </c>
    </row>
    <row r="2905" spans="1:10" ht="25.5">
      <c r="A2905" s="58" t="s">
        <v>3387</v>
      </c>
      <c r="B2905" s="59" t="s">
        <v>5305</v>
      </c>
      <c r="C2905" s="59" t="s">
        <v>5304</v>
      </c>
      <c r="D2905" s="58" t="s">
        <v>3386</v>
      </c>
      <c r="E2905" s="57">
        <v>593</v>
      </c>
      <c r="F2905" s="57">
        <v>421</v>
      </c>
      <c r="G2905" s="57"/>
      <c r="H2905" s="57"/>
      <c r="I2905" s="57"/>
      <c r="J2905" s="57"/>
    </row>
    <row r="2906" spans="1:10">
      <c r="A2906" s="58"/>
      <c r="B2906" s="59"/>
      <c r="C2906" s="59"/>
      <c r="D2906" s="58" t="s">
        <v>4730</v>
      </c>
      <c r="E2906" s="57">
        <f>SUM(E2905)</f>
        <v>593</v>
      </c>
      <c r="F2906" s="57">
        <f>SUM(F2905)</f>
        <v>421</v>
      </c>
      <c r="G2906" s="57">
        <f>SUM(E2906:F2906)</f>
        <v>1014</v>
      </c>
      <c r="H2906" s="57">
        <v>1</v>
      </c>
      <c r="I2906" s="57">
        <v>1</v>
      </c>
      <c r="J2906" s="57">
        <f>SUM(H2906:I2906)</f>
        <v>2</v>
      </c>
    </row>
    <row r="2907" spans="1:10">
      <c r="A2907" s="58" t="s">
        <v>3391</v>
      </c>
      <c r="B2907" s="59" t="s">
        <v>5303</v>
      </c>
      <c r="C2907" s="59" t="s">
        <v>5302</v>
      </c>
      <c r="D2907" s="58" t="s">
        <v>3390</v>
      </c>
      <c r="E2907" s="57">
        <v>669</v>
      </c>
      <c r="F2907" s="57">
        <v>451</v>
      </c>
      <c r="G2907" s="57"/>
      <c r="H2907" s="57"/>
      <c r="I2907" s="57"/>
      <c r="J2907" s="57"/>
    </row>
    <row r="2908" spans="1:10">
      <c r="A2908" s="58"/>
      <c r="B2908" s="59"/>
      <c r="C2908" s="59"/>
      <c r="D2908" s="58" t="s">
        <v>4730</v>
      </c>
      <c r="E2908" s="57">
        <f>SUM(E2907)</f>
        <v>669</v>
      </c>
      <c r="F2908" s="57">
        <f>SUM(F2907)</f>
        <v>451</v>
      </c>
      <c r="G2908" s="57">
        <f>SUM(E2908:F2908)</f>
        <v>1120</v>
      </c>
      <c r="H2908" s="57">
        <v>1</v>
      </c>
      <c r="I2908" s="57">
        <v>1</v>
      </c>
      <c r="J2908" s="57">
        <f>SUM(H2908:I2908)</f>
        <v>2</v>
      </c>
    </row>
    <row r="2909" spans="1:10">
      <c r="A2909" s="58" t="s">
        <v>3395</v>
      </c>
      <c r="B2909" s="59" t="s">
        <v>5301</v>
      </c>
      <c r="C2909" s="59" t="s">
        <v>5300</v>
      </c>
      <c r="D2909" s="58" t="s">
        <v>3394</v>
      </c>
      <c r="E2909" s="57">
        <v>934</v>
      </c>
      <c r="F2909" s="57">
        <v>644</v>
      </c>
      <c r="G2909" s="57"/>
      <c r="H2909" s="57"/>
      <c r="I2909" s="57"/>
      <c r="J2909" s="57"/>
    </row>
    <row r="2910" spans="1:10">
      <c r="A2910" s="58"/>
      <c r="B2910" s="59"/>
      <c r="C2910" s="59"/>
      <c r="D2910" s="58" t="s">
        <v>4730</v>
      </c>
      <c r="E2910" s="57">
        <f>SUM(E2909)</f>
        <v>934</v>
      </c>
      <c r="F2910" s="57">
        <f>SUM(F2909)</f>
        <v>644</v>
      </c>
      <c r="G2910" s="57">
        <f>SUM(E2910:F2910)</f>
        <v>1578</v>
      </c>
      <c r="H2910" s="57">
        <v>2</v>
      </c>
      <c r="I2910" s="57">
        <v>1</v>
      </c>
      <c r="J2910" s="57">
        <f>SUM(H2910:I2910)</f>
        <v>3</v>
      </c>
    </row>
    <row r="2911" spans="1:10" ht="25.5">
      <c r="A2911" s="58" t="s">
        <v>3398</v>
      </c>
      <c r="B2911" s="59" t="s">
        <v>5299</v>
      </c>
      <c r="C2911" s="59" t="s">
        <v>5297</v>
      </c>
      <c r="D2911" s="58" t="s">
        <v>3397</v>
      </c>
      <c r="E2911" s="57">
        <v>676</v>
      </c>
      <c r="F2911" s="57">
        <v>504</v>
      </c>
      <c r="G2911" s="57"/>
      <c r="H2911" s="57"/>
      <c r="I2911" s="57"/>
      <c r="J2911" s="57"/>
    </row>
    <row r="2912" spans="1:10">
      <c r="A2912" s="58"/>
      <c r="B2912" s="59"/>
      <c r="C2912" s="59"/>
      <c r="D2912" s="58" t="s">
        <v>4730</v>
      </c>
      <c r="E2912" s="57">
        <f>SUM(E2911)</f>
        <v>676</v>
      </c>
      <c r="F2912" s="57">
        <f>SUM(F2911)</f>
        <v>504</v>
      </c>
      <c r="G2912" s="57">
        <f>SUM(E2912:F2912)</f>
        <v>1180</v>
      </c>
      <c r="H2912" s="57">
        <v>1</v>
      </c>
      <c r="I2912" s="57">
        <v>1</v>
      </c>
      <c r="J2912" s="57">
        <f>SUM(H2912:I2912)</f>
        <v>2</v>
      </c>
    </row>
    <row r="2913" spans="1:10" ht="25.5">
      <c r="A2913" s="58" t="s">
        <v>3402</v>
      </c>
      <c r="B2913" s="59" t="s">
        <v>5298</v>
      </c>
      <c r="C2913" s="59" t="s">
        <v>5297</v>
      </c>
      <c r="D2913" s="58" t="s">
        <v>3401</v>
      </c>
      <c r="E2913" s="57">
        <v>504</v>
      </c>
      <c r="F2913" s="57">
        <v>404</v>
      </c>
      <c r="G2913" s="57"/>
      <c r="H2913" s="57"/>
      <c r="I2913" s="57"/>
      <c r="J2913" s="57"/>
    </row>
    <row r="2914" spans="1:10">
      <c r="A2914" s="62"/>
      <c r="B2914" s="62"/>
      <c r="C2914" s="59" t="s">
        <v>5297</v>
      </c>
      <c r="D2914" s="58" t="s">
        <v>3404</v>
      </c>
      <c r="E2914" s="57">
        <v>214</v>
      </c>
      <c r="F2914" s="57">
        <v>170</v>
      </c>
      <c r="G2914" s="57"/>
      <c r="H2914" s="57"/>
      <c r="I2914" s="57"/>
      <c r="J2914" s="57"/>
    </row>
    <row r="2915" spans="1:10">
      <c r="A2915" s="58"/>
      <c r="B2915" s="59"/>
      <c r="C2915" s="59"/>
      <c r="D2915" s="58" t="s">
        <v>4730</v>
      </c>
      <c r="E2915" s="57">
        <f>SUM(E2913:E2914)</f>
        <v>718</v>
      </c>
      <c r="F2915" s="57">
        <f>SUM(F2913:F2914)</f>
        <v>574</v>
      </c>
      <c r="G2915" s="57">
        <f>SUM(E2915:F2915)</f>
        <v>1292</v>
      </c>
      <c r="H2915" s="57">
        <v>1</v>
      </c>
      <c r="I2915" s="57">
        <v>1</v>
      </c>
      <c r="J2915" s="57">
        <f>SUM(H2915:I2915)</f>
        <v>2</v>
      </c>
    </row>
    <row r="2916" spans="1:10" ht="25.5">
      <c r="A2916" s="58" t="s">
        <v>3406</v>
      </c>
      <c r="B2916" s="59" t="s">
        <v>5296</v>
      </c>
      <c r="C2916" s="59" t="s">
        <v>5294</v>
      </c>
      <c r="D2916" s="58" t="s">
        <v>3405</v>
      </c>
      <c r="E2916" s="57">
        <v>135</v>
      </c>
      <c r="F2916" s="57">
        <v>0</v>
      </c>
      <c r="G2916" s="57"/>
      <c r="H2916" s="57"/>
      <c r="I2916" s="57"/>
      <c r="J2916" s="57"/>
    </row>
    <row r="2917" spans="1:10">
      <c r="A2917" s="58"/>
      <c r="B2917" s="59"/>
      <c r="C2917" s="59" t="s">
        <v>5294</v>
      </c>
      <c r="D2917" s="58" t="s">
        <v>3409</v>
      </c>
      <c r="E2917" s="57">
        <v>219</v>
      </c>
      <c r="F2917" s="57">
        <v>0</v>
      </c>
      <c r="G2917" s="57"/>
      <c r="H2917" s="57"/>
      <c r="I2917" s="57"/>
      <c r="J2917" s="57"/>
    </row>
    <row r="2918" spans="1:10">
      <c r="A2918" s="58"/>
      <c r="B2918" s="59"/>
      <c r="C2918" s="59" t="s">
        <v>5294</v>
      </c>
      <c r="D2918" s="58" t="s">
        <v>3410</v>
      </c>
      <c r="E2918" s="57">
        <v>895</v>
      </c>
      <c r="F2918" s="57">
        <v>0</v>
      </c>
      <c r="G2918" s="57"/>
      <c r="H2918" s="57"/>
      <c r="I2918" s="57"/>
      <c r="J2918" s="57"/>
    </row>
    <row r="2919" spans="1:10">
      <c r="A2919" s="58"/>
      <c r="B2919" s="59"/>
      <c r="C2919" s="59"/>
      <c r="D2919" s="58" t="s">
        <v>4730</v>
      </c>
      <c r="E2919" s="57">
        <f>SUM(E2916:E2918)</f>
        <v>1249</v>
      </c>
      <c r="F2919" s="57">
        <v>0</v>
      </c>
      <c r="G2919" s="57">
        <f>SUM(E2919:F2919)</f>
        <v>1249</v>
      </c>
      <c r="H2919" s="57">
        <v>3</v>
      </c>
      <c r="I2919" s="57">
        <v>0</v>
      </c>
      <c r="J2919" s="57">
        <f>SUM(H2919:I2919)</f>
        <v>3</v>
      </c>
    </row>
    <row r="2920" spans="1:10" ht="25.5">
      <c r="A2920" s="58" t="s">
        <v>3411</v>
      </c>
      <c r="B2920" s="59" t="s">
        <v>5295</v>
      </c>
      <c r="C2920" s="59" t="s">
        <v>5294</v>
      </c>
      <c r="D2920" s="58" t="s">
        <v>3405</v>
      </c>
      <c r="E2920" s="57">
        <v>0</v>
      </c>
      <c r="F2920" s="57">
        <v>99</v>
      </c>
      <c r="G2920" s="57"/>
      <c r="H2920" s="57"/>
      <c r="I2920" s="57"/>
      <c r="J2920" s="57"/>
    </row>
    <row r="2921" spans="1:10">
      <c r="A2921" s="58"/>
      <c r="B2921" s="59"/>
      <c r="C2921" s="59" t="s">
        <v>5294</v>
      </c>
      <c r="D2921" s="58" t="s">
        <v>3409</v>
      </c>
      <c r="E2921" s="57">
        <v>0</v>
      </c>
      <c r="F2921" s="57">
        <v>161</v>
      </c>
      <c r="G2921" s="57"/>
      <c r="H2921" s="57"/>
      <c r="I2921" s="57"/>
      <c r="J2921" s="57"/>
    </row>
    <row r="2922" spans="1:10">
      <c r="A2922" s="58"/>
      <c r="B2922" s="59"/>
      <c r="C2922" s="59" t="s">
        <v>5294</v>
      </c>
      <c r="D2922" s="58" t="s">
        <v>3410</v>
      </c>
      <c r="E2922" s="57">
        <v>0</v>
      </c>
      <c r="F2922" s="57">
        <v>688</v>
      </c>
      <c r="G2922" s="57"/>
      <c r="H2922" s="57"/>
      <c r="I2922" s="57"/>
      <c r="J2922" s="57"/>
    </row>
    <row r="2923" spans="1:10">
      <c r="A2923" s="58"/>
      <c r="B2923" s="59"/>
      <c r="C2923" s="59"/>
      <c r="D2923" s="58" t="s">
        <v>4730</v>
      </c>
      <c r="E2923" s="57"/>
      <c r="F2923" s="57">
        <f>SUM(F2920:F2922)</f>
        <v>948</v>
      </c>
      <c r="G2923" s="57">
        <f>SUM(E2923:F2923)</f>
        <v>948</v>
      </c>
      <c r="H2923" s="57">
        <v>0</v>
      </c>
      <c r="I2923" s="57">
        <v>2</v>
      </c>
      <c r="J2923" s="57">
        <f>SUM(H2923:I2923)</f>
        <v>2</v>
      </c>
    </row>
    <row r="2924" spans="1:10">
      <c r="A2924" s="58" t="s">
        <v>3413</v>
      </c>
      <c r="B2924" s="59" t="s">
        <v>5293</v>
      </c>
      <c r="C2924" s="59" t="s">
        <v>5292</v>
      </c>
      <c r="D2924" s="58" t="s">
        <v>3412</v>
      </c>
      <c r="E2924" s="57">
        <v>307</v>
      </c>
      <c r="F2924" s="57">
        <v>251</v>
      </c>
      <c r="G2924" s="57"/>
      <c r="H2924" s="57"/>
      <c r="I2924" s="57"/>
      <c r="J2924" s="57"/>
    </row>
    <row r="2925" spans="1:10">
      <c r="A2925" s="58"/>
      <c r="B2925" s="59"/>
      <c r="C2925" s="59" t="s">
        <v>5292</v>
      </c>
      <c r="D2925" s="58" t="s">
        <v>3415</v>
      </c>
      <c r="E2925" s="57">
        <v>337</v>
      </c>
      <c r="F2925" s="57">
        <v>293</v>
      </c>
      <c r="G2925" s="57"/>
      <c r="H2925" s="57"/>
      <c r="I2925" s="57"/>
      <c r="J2925" s="57"/>
    </row>
    <row r="2926" spans="1:10">
      <c r="A2926" s="58"/>
      <c r="B2926" s="59"/>
      <c r="C2926" s="59" t="s">
        <v>5292</v>
      </c>
      <c r="D2926" s="58" t="s">
        <v>3416</v>
      </c>
      <c r="E2926" s="57">
        <v>192</v>
      </c>
      <c r="F2926" s="57">
        <v>140</v>
      </c>
      <c r="G2926" s="57"/>
      <c r="H2926" s="57"/>
      <c r="I2926" s="57"/>
      <c r="J2926" s="57"/>
    </row>
    <row r="2927" spans="1:10">
      <c r="A2927" s="58"/>
      <c r="B2927" s="59"/>
      <c r="C2927" s="59"/>
      <c r="D2927" s="58" t="s">
        <v>4730</v>
      </c>
      <c r="E2927" s="57">
        <f>SUM(E2924:E2926)</f>
        <v>836</v>
      </c>
      <c r="F2927" s="57">
        <f>SUM(F2924:F2926)</f>
        <v>684</v>
      </c>
      <c r="G2927" s="57">
        <f>SUM(E2927:F2927)</f>
        <v>1520</v>
      </c>
      <c r="H2927" s="57">
        <v>2</v>
      </c>
      <c r="I2927" s="57">
        <v>1</v>
      </c>
      <c r="J2927" s="57">
        <f>SUM(H2927:I2927)</f>
        <v>3</v>
      </c>
    </row>
    <row r="2928" spans="1:10">
      <c r="A2928" s="58" t="s">
        <v>3418</v>
      </c>
      <c r="B2928" s="59" t="s">
        <v>5291</v>
      </c>
      <c r="C2928" s="59" t="s">
        <v>5289</v>
      </c>
      <c r="D2928" s="58" t="s">
        <v>3417</v>
      </c>
      <c r="E2928" s="57">
        <v>422</v>
      </c>
      <c r="F2928" s="57">
        <v>373</v>
      </c>
      <c r="G2928" s="57"/>
      <c r="H2928" s="57"/>
      <c r="I2928" s="57"/>
      <c r="J2928" s="57"/>
    </row>
    <row r="2929" spans="1:10">
      <c r="A2929" s="58"/>
      <c r="B2929" s="59"/>
      <c r="C2929" s="59" t="s">
        <v>5289</v>
      </c>
      <c r="D2929" s="58" t="s">
        <v>3421</v>
      </c>
      <c r="E2929" s="57">
        <v>259</v>
      </c>
      <c r="F2929" s="57">
        <v>231</v>
      </c>
      <c r="G2929" s="57"/>
      <c r="H2929" s="57"/>
      <c r="I2929" s="57"/>
      <c r="J2929" s="57"/>
    </row>
    <row r="2930" spans="1:10">
      <c r="A2930" s="58"/>
      <c r="B2930" s="59"/>
      <c r="C2930" s="59"/>
      <c r="D2930" s="58" t="s">
        <v>4730</v>
      </c>
      <c r="E2930" s="57">
        <f>SUM(E2928:E2929)</f>
        <v>681</v>
      </c>
      <c r="F2930" s="57">
        <f>SUM(F2928:F2929)</f>
        <v>604</v>
      </c>
      <c r="G2930" s="57">
        <f>SUM(E2930:F2930)</f>
        <v>1285</v>
      </c>
      <c r="H2930" s="57">
        <v>1</v>
      </c>
      <c r="I2930" s="57">
        <v>1</v>
      </c>
      <c r="J2930" s="57">
        <f>SUM(H2930:I2930)</f>
        <v>2</v>
      </c>
    </row>
    <row r="2931" spans="1:10">
      <c r="A2931" s="58" t="s">
        <v>3423</v>
      </c>
      <c r="B2931" s="59" t="s">
        <v>5291</v>
      </c>
      <c r="C2931" s="59" t="s">
        <v>5289</v>
      </c>
      <c r="D2931" s="58" t="s">
        <v>3422</v>
      </c>
      <c r="E2931" s="57">
        <v>194</v>
      </c>
      <c r="F2931" s="57">
        <v>161</v>
      </c>
      <c r="G2931" s="57"/>
      <c r="H2931" s="57"/>
      <c r="I2931" s="57"/>
      <c r="J2931" s="57"/>
    </row>
    <row r="2932" spans="1:10">
      <c r="A2932" s="58"/>
      <c r="B2932" s="59"/>
      <c r="C2932" s="59" t="s">
        <v>5289</v>
      </c>
      <c r="D2932" s="58" t="s">
        <v>3424</v>
      </c>
      <c r="E2932" s="57">
        <v>324</v>
      </c>
      <c r="F2932" s="57">
        <v>276</v>
      </c>
      <c r="G2932" s="57"/>
      <c r="H2932" s="57"/>
      <c r="I2932" s="57"/>
      <c r="J2932" s="57"/>
    </row>
    <row r="2933" spans="1:10">
      <c r="A2933" s="58"/>
      <c r="B2933" s="59"/>
      <c r="C2933" s="59"/>
      <c r="D2933" s="58" t="s">
        <v>4730</v>
      </c>
      <c r="E2933" s="57">
        <f>SUM(E2931:E2932)</f>
        <v>518</v>
      </c>
      <c r="F2933" s="57">
        <f>SUM(F2931:F2932)</f>
        <v>437</v>
      </c>
      <c r="G2933" s="57">
        <f>SUM(E2933:F2933)</f>
        <v>955</v>
      </c>
      <c r="H2933" s="57">
        <v>1</v>
      </c>
      <c r="I2933" s="57">
        <v>1</v>
      </c>
      <c r="J2933" s="57">
        <f>SUM(H2933:I2933)</f>
        <v>2</v>
      </c>
    </row>
    <row r="2934" spans="1:10" ht="25.5">
      <c r="A2934" s="58" t="s">
        <v>3426</v>
      </c>
      <c r="B2934" s="59" t="s">
        <v>5290</v>
      </c>
      <c r="C2934" s="59" t="s">
        <v>5289</v>
      </c>
      <c r="D2934" s="58" t="s">
        <v>3425</v>
      </c>
      <c r="E2934" s="57">
        <v>182</v>
      </c>
      <c r="F2934" s="57">
        <v>115</v>
      </c>
      <c r="G2934" s="57"/>
      <c r="H2934" s="57"/>
      <c r="I2934" s="57"/>
      <c r="J2934" s="57"/>
    </row>
    <row r="2935" spans="1:10">
      <c r="A2935" s="58"/>
      <c r="B2935" s="59"/>
      <c r="C2935" s="59" t="s">
        <v>5289</v>
      </c>
      <c r="D2935" s="58" t="s">
        <v>3428</v>
      </c>
      <c r="E2935" s="57">
        <v>323</v>
      </c>
      <c r="F2935" s="57">
        <v>243</v>
      </c>
      <c r="G2935" s="57"/>
      <c r="H2935" s="57"/>
      <c r="I2935" s="57"/>
      <c r="J2935" s="57"/>
    </row>
    <row r="2936" spans="1:10">
      <c r="A2936" s="58"/>
      <c r="B2936" s="59"/>
      <c r="C2936" s="59" t="s">
        <v>5289</v>
      </c>
      <c r="D2936" s="58" t="s">
        <v>3429</v>
      </c>
      <c r="E2936" s="57">
        <v>219</v>
      </c>
      <c r="F2936" s="57">
        <v>184</v>
      </c>
      <c r="G2936" s="57"/>
      <c r="H2936" s="57"/>
      <c r="I2936" s="57"/>
      <c r="J2936" s="57"/>
    </row>
    <row r="2937" spans="1:10">
      <c r="A2937" s="58"/>
      <c r="B2937" s="59"/>
      <c r="C2937" s="59" t="s">
        <v>5289</v>
      </c>
      <c r="D2937" s="58" t="s">
        <v>3430</v>
      </c>
      <c r="E2937" s="57">
        <v>439</v>
      </c>
      <c r="F2937" s="57">
        <v>331</v>
      </c>
      <c r="G2937" s="57"/>
      <c r="H2937" s="57"/>
      <c r="I2937" s="57"/>
      <c r="J2937" s="57"/>
    </row>
    <row r="2938" spans="1:10">
      <c r="A2938" s="58"/>
      <c r="B2938" s="59"/>
      <c r="C2938" s="59"/>
      <c r="D2938" s="58" t="s">
        <v>4730</v>
      </c>
      <c r="E2938" s="57">
        <f>SUM(E2934:E2937)</f>
        <v>1163</v>
      </c>
      <c r="F2938" s="57">
        <f>SUM(F2934:F2937)</f>
        <v>873</v>
      </c>
      <c r="G2938" s="57">
        <f>SUM(E2938:F2938)</f>
        <v>2036</v>
      </c>
      <c r="H2938" s="57">
        <v>2</v>
      </c>
      <c r="I2938" s="57">
        <v>2</v>
      </c>
      <c r="J2938" s="57">
        <f>SUM(H2938:I2938)</f>
        <v>4</v>
      </c>
    </row>
    <row r="2939" spans="1:10">
      <c r="A2939" s="58" t="s">
        <v>3432</v>
      </c>
      <c r="B2939" s="59" t="s">
        <v>5288</v>
      </c>
      <c r="C2939" s="59" t="s">
        <v>5287</v>
      </c>
      <c r="D2939" s="58" t="s">
        <v>3431</v>
      </c>
      <c r="E2939" s="57">
        <v>252</v>
      </c>
      <c r="F2939" s="57">
        <v>143</v>
      </c>
      <c r="G2939" s="57"/>
      <c r="H2939" s="57"/>
      <c r="I2939" s="57"/>
      <c r="J2939" s="57"/>
    </row>
    <row r="2940" spans="1:10">
      <c r="A2940" s="58"/>
      <c r="B2940" s="59"/>
      <c r="C2940" s="59" t="s">
        <v>5287</v>
      </c>
      <c r="D2940" s="58" t="s">
        <v>3435</v>
      </c>
      <c r="E2940" s="57">
        <v>278</v>
      </c>
      <c r="F2940" s="57">
        <v>201</v>
      </c>
      <c r="G2940" s="57"/>
      <c r="H2940" s="57"/>
      <c r="I2940" s="57"/>
      <c r="J2940" s="57"/>
    </row>
    <row r="2941" spans="1:10">
      <c r="A2941" s="58"/>
      <c r="B2941" s="59"/>
      <c r="C2941" s="59"/>
      <c r="D2941" s="58" t="s">
        <v>4730</v>
      </c>
      <c r="E2941" s="57">
        <f>SUM(E2939:E2940)</f>
        <v>530</v>
      </c>
      <c r="F2941" s="57">
        <f>SUM(F2939:F2940)</f>
        <v>344</v>
      </c>
      <c r="G2941" s="57">
        <f>SUM(E2941:F2941)</f>
        <v>874</v>
      </c>
      <c r="H2941" s="57">
        <v>1</v>
      </c>
      <c r="I2941" s="57">
        <v>1</v>
      </c>
      <c r="J2941" s="57">
        <f>SUM(H2941:I2941)</f>
        <v>2</v>
      </c>
    </row>
    <row r="2942" spans="1:10" ht="25.5">
      <c r="A2942" s="58" t="s">
        <v>3437</v>
      </c>
      <c r="B2942" s="59" t="s">
        <v>5286</v>
      </c>
      <c r="C2942" s="59" t="s">
        <v>5285</v>
      </c>
      <c r="D2942" s="58" t="s">
        <v>3436</v>
      </c>
      <c r="E2942" s="57">
        <v>541</v>
      </c>
      <c r="F2942" s="57">
        <v>462</v>
      </c>
      <c r="G2942" s="57"/>
      <c r="H2942" s="57"/>
      <c r="I2942" s="57"/>
      <c r="J2942" s="57"/>
    </row>
    <row r="2943" spans="1:10">
      <c r="A2943" s="58"/>
      <c r="B2943" s="59"/>
      <c r="C2943" s="59" t="s">
        <v>5285</v>
      </c>
      <c r="D2943" s="58" t="s">
        <v>3440</v>
      </c>
      <c r="E2943" s="57">
        <v>320</v>
      </c>
      <c r="F2943" s="57">
        <v>231</v>
      </c>
      <c r="G2943" s="57"/>
      <c r="H2943" s="57"/>
      <c r="I2943" s="57"/>
      <c r="J2943" s="57"/>
    </row>
    <row r="2944" spans="1:10">
      <c r="A2944" s="58"/>
      <c r="B2944" s="59"/>
      <c r="C2944" s="59"/>
      <c r="D2944" s="58" t="s">
        <v>4730</v>
      </c>
      <c r="E2944" s="57">
        <f>SUM(E2942:E2943)</f>
        <v>861</v>
      </c>
      <c r="F2944" s="57">
        <f>SUM(F2942:F2943)</f>
        <v>693</v>
      </c>
      <c r="G2944" s="57">
        <f>SUM(E2944:F2944)</f>
        <v>1554</v>
      </c>
      <c r="H2944" s="57">
        <v>2</v>
      </c>
      <c r="I2944" s="57">
        <v>1</v>
      </c>
      <c r="J2944" s="57">
        <f>SUM(H2944:I2944)</f>
        <v>3</v>
      </c>
    </row>
    <row r="2945" spans="1:10">
      <c r="A2945" s="58" t="s">
        <v>3442</v>
      </c>
      <c r="B2945" s="59" t="s">
        <v>5284</v>
      </c>
      <c r="C2945" s="59" t="s">
        <v>5283</v>
      </c>
      <c r="D2945" s="58" t="s">
        <v>3441</v>
      </c>
      <c r="E2945" s="57">
        <v>360</v>
      </c>
      <c r="F2945" s="57">
        <v>263</v>
      </c>
      <c r="G2945" s="57"/>
      <c r="H2945" s="57"/>
      <c r="I2945" s="57"/>
      <c r="J2945" s="57"/>
    </row>
    <row r="2946" spans="1:10">
      <c r="A2946" s="58"/>
      <c r="B2946" s="59"/>
      <c r="C2946" s="59" t="s">
        <v>5282</v>
      </c>
      <c r="D2946" s="58" t="s">
        <v>3445</v>
      </c>
      <c r="E2946" s="57">
        <v>365</v>
      </c>
      <c r="F2946" s="57">
        <v>311</v>
      </c>
      <c r="G2946" s="57"/>
      <c r="H2946" s="57"/>
      <c r="I2946" s="57"/>
      <c r="J2946" s="57"/>
    </row>
    <row r="2947" spans="1:10">
      <c r="A2947" s="58"/>
      <c r="B2947" s="59"/>
      <c r="C2947" s="59"/>
      <c r="D2947" s="58" t="s">
        <v>4730</v>
      </c>
      <c r="E2947" s="57">
        <f>SUM(E2945:E2946)</f>
        <v>725</v>
      </c>
      <c r="F2947" s="57">
        <f>SUM(F2945:F2946)</f>
        <v>574</v>
      </c>
      <c r="G2947" s="57">
        <f>SUM(E2947:F2947)</f>
        <v>1299</v>
      </c>
      <c r="H2947" s="57">
        <v>1</v>
      </c>
      <c r="I2947" s="57">
        <v>1</v>
      </c>
      <c r="J2947" s="57">
        <f>SUM(H2947:I2947)</f>
        <v>2</v>
      </c>
    </row>
    <row r="2948" spans="1:10">
      <c r="A2948" s="58" t="s">
        <v>3448</v>
      </c>
      <c r="B2948" s="59" t="s">
        <v>5281</v>
      </c>
      <c r="C2948" s="59" t="s">
        <v>5280</v>
      </c>
      <c r="D2948" s="58" t="s">
        <v>3447</v>
      </c>
      <c r="E2948" s="57">
        <v>279</v>
      </c>
      <c r="F2948" s="57">
        <v>242</v>
      </c>
      <c r="G2948" s="57"/>
      <c r="H2948" s="57"/>
      <c r="I2948" s="57"/>
      <c r="J2948" s="57"/>
    </row>
    <row r="2949" spans="1:10">
      <c r="A2949" s="58"/>
      <c r="B2949" s="59"/>
      <c r="C2949" s="59" t="s">
        <v>5279</v>
      </c>
      <c r="D2949" s="58" t="s">
        <v>3451</v>
      </c>
      <c r="E2949" s="57">
        <v>159</v>
      </c>
      <c r="F2949" s="57">
        <v>88</v>
      </c>
      <c r="G2949" s="57"/>
      <c r="H2949" s="57"/>
      <c r="I2949" s="57"/>
      <c r="J2949" s="57"/>
    </row>
    <row r="2950" spans="1:10">
      <c r="A2950" s="58"/>
      <c r="B2950" s="59"/>
      <c r="C2950" s="59" t="s">
        <v>5278</v>
      </c>
      <c r="D2950" s="58" t="s">
        <v>3453</v>
      </c>
      <c r="E2950" s="57">
        <v>0</v>
      </c>
      <c r="F2950" s="57">
        <v>0</v>
      </c>
      <c r="G2950" s="57"/>
      <c r="H2950" s="57"/>
      <c r="I2950" s="57"/>
      <c r="J2950" s="57"/>
    </row>
    <row r="2951" spans="1:10">
      <c r="A2951" s="58"/>
      <c r="B2951" s="59"/>
      <c r="C2951" s="59" t="s">
        <v>5277</v>
      </c>
      <c r="D2951" s="58" t="s">
        <v>3455</v>
      </c>
      <c r="E2951" s="57">
        <v>18</v>
      </c>
      <c r="F2951" s="57">
        <v>16</v>
      </c>
      <c r="G2951" s="57"/>
      <c r="H2951" s="57"/>
      <c r="I2951" s="57"/>
      <c r="J2951" s="57"/>
    </row>
    <row r="2952" spans="1:10">
      <c r="A2952" s="58"/>
      <c r="B2952" s="59"/>
      <c r="C2952" s="59"/>
      <c r="D2952" s="58" t="s">
        <v>4730</v>
      </c>
      <c r="E2952" s="57">
        <f>SUM(E2948:E2951)</f>
        <v>456</v>
      </c>
      <c r="F2952" s="57">
        <f>SUM(F2948:F2951)</f>
        <v>346</v>
      </c>
      <c r="G2952" s="57">
        <f>SUM(E2952:F2952)</f>
        <v>802</v>
      </c>
      <c r="H2952" s="57">
        <v>1</v>
      </c>
      <c r="I2952" s="57">
        <v>1</v>
      </c>
      <c r="J2952" s="57">
        <f>SUM(H2952:I2952)</f>
        <v>2</v>
      </c>
    </row>
    <row r="2953" spans="1:10" ht="25.5">
      <c r="A2953" s="58" t="s">
        <v>3458</v>
      </c>
      <c r="B2953" s="59" t="s">
        <v>5276</v>
      </c>
      <c r="C2953" s="59" t="s">
        <v>5273</v>
      </c>
      <c r="D2953" s="58" t="s">
        <v>3457</v>
      </c>
      <c r="E2953" s="57">
        <v>903</v>
      </c>
      <c r="F2953" s="57">
        <v>710</v>
      </c>
      <c r="G2953" s="57"/>
      <c r="H2953" s="57"/>
      <c r="I2953" s="57"/>
      <c r="J2953" s="57"/>
    </row>
    <row r="2954" spans="1:10">
      <c r="A2954" s="58"/>
      <c r="B2954" s="59"/>
      <c r="C2954" s="59"/>
      <c r="D2954" s="58" t="s">
        <v>4730</v>
      </c>
      <c r="E2954" s="57">
        <f>SUM(E2953)</f>
        <v>903</v>
      </c>
      <c r="F2954" s="57">
        <f>SUM(F2953)</f>
        <v>710</v>
      </c>
      <c r="G2954" s="57">
        <f>SUM(E2954:F2954)</f>
        <v>1613</v>
      </c>
      <c r="H2954" s="57">
        <v>2</v>
      </c>
      <c r="I2954" s="57">
        <v>1</v>
      </c>
      <c r="J2954" s="57">
        <f>SUM(H2954:I2954)</f>
        <v>3</v>
      </c>
    </row>
    <row r="2955" spans="1:10">
      <c r="A2955" s="58" t="s">
        <v>3462</v>
      </c>
      <c r="B2955" s="59" t="s">
        <v>5275</v>
      </c>
      <c r="C2955" s="59" t="s">
        <v>5273</v>
      </c>
      <c r="D2955" s="58" t="s">
        <v>3461</v>
      </c>
      <c r="E2955" s="57">
        <v>500</v>
      </c>
      <c r="F2955" s="57">
        <v>428</v>
      </c>
      <c r="G2955" s="57"/>
      <c r="H2955" s="57"/>
      <c r="I2955" s="57"/>
      <c r="J2955" s="57"/>
    </row>
    <row r="2956" spans="1:10">
      <c r="A2956" s="58"/>
      <c r="B2956" s="59"/>
      <c r="C2956" s="59" t="s">
        <v>5273</v>
      </c>
      <c r="D2956" s="58" t="s">
        <v>3464</v>
      </c>
      <c r="E2956" s="57">
        <v>411</v>
      </c>
      <c r="F2956" s="57">
        <v>333</v>
      </c>
      <c r="G2956" s="57"/>
      <c r="H2956" s="57"/>
      <c r="I2956" s="57"/>
      <c r="J2956" s="57"/>
    </row>
    <row r="2957" spans="1:10">
      <c r="A2957" s="58"/>
      <c r="B2957" s="59"/>
      <c r="C2957" s="59" t="s">
        <v>5273</v>
      </c>
      <c r="D2957" s="58" t="s">
        <v>3465</v>
      </c>
      <c r="E2957" s="57">
        <v>359</v>
      </c>
      <c r="F2957" s="57">
        <v>290</v>
      </c>
      <c r="G2957" s="57"/>
      <c r="H2957" s="57"/>
      <c r="I2957" s="57"/>
      <c r="J2957" s="57"/>
    </row>
    <row r="2958" spans="1:10">
      <c r="A2958" s="58"/>
      <c r="B2958" s="59"/>
      <c r="C2958" s="59"/>
      <c r="D2958" s="58" t="s">
        <v>4730</v>
      </c>
      <c r="E2958" s="57">
        <f>SUM(E2955:E2957)</f>
        <v>1270</v>
      </c>
      <c r="F2958" s="57">
        <f>SUM(F2955:F2957)</f>
        <v>1051</v>
      </c>
      <c r="G2958" s="57">
        <f>SUM(E2958:F2958)</f>
        <v>2321</v>
      </c>
      <c r="H2958" s="57">
        <v>2</v>
      </c>
      <c r="I2958" s="57">
        <v>2</v>
      </c>
      <c r="J2958" s="57">
        <f>SUM(H2958:I2958)</f>
        <v>4</v>
      </c>
    </row>
    <row r="2959" spans="1:10" ht="25.5">
      <c r="A2959" s="58" t="s">
        <v>3467</v>
      </c>
      <c r="B2959" s="59" t="s">
        <v>5274</v>
      </c>
      <c r="C2959" s="59" t="s">
        <v>5273</v>
      </c>
      <c r="D2959" s="58" t="s">
        <v>3466</v>
      </c>
      <c r="E2959" s="57">
        <v>299</v>
      </c>
      <c r="F2959" s="57">
        <v>254</v>
      </c>
      <c r="G2959" s="57"/>
      <c r="H2959" s="57"/>
      <c r="I2959" s="57"/>
      <c r="J2959" s="57"/>
    </row>
    <row r="2960" spans="1:10">
      <c r="A2960" s="58"/>
      <c r="B2960" s="59"/>
      <c r="C2960" s="59" t="s">
        <v>5272</v>
      </c>
      <c r="D2960" s="58" t="s">
        <v>3469</v>
      </c>
      <c r="E2960" s="57">
        <v>74</v>
      </c>
      <c r="F2960" s="57">
        <v>41</v>
      </c>
      <c r="G2960" s="57"/>
      <c r="H2960" s="57"/>
      <c r="I2960" s="57"/>
      <c r="J2960" s="57"/>
    </row>
    <row r="2961" spans="1:10">
      <c r="A2961" s="58"/>
      <c r="B2961" s="59"/>
      <c r="C2961" s="59"/>
      <c r="D2961" s="58" t="s">
        <v>4730</v>
      </c>
      <c r="E2961" s="57">
        <f>SUM(E2959:E2960)</f>
        <v>373</v>
      </c>
      <c r="F2961" s="57">
        <f>SUM(F2959:F2960)</f>
        <v>295</v>
      </c>
      <c r="G2961" s="57">
        <f>SUM(E2961:F2961)</f>
        <v>668</v>
      </c>
      <c r="H2961" s="57">
        <v>1</v>
      </c>
      <c r="I2961" s="57">
        <v>1</v>
      </c>
      <c r="J2961" s="57">
        <f>SUM(H2961:I2961)</f>
        <v>2</v>
      </c>
    </row>
    <row r="2962" spans="1:10">
      <c r="A2962" s="58" t="s">
        <v>3472</v>
      </c>
      <c r="B2962" s="59" t="s">
        <v>5271</v>
      </c>
      <c r="C2962" s="59" t="s">
        <v>5270</v>
      </c>
      <c r="D2962" s="58" t="s">
        <v>3471</v>
      </c>
      <c r="E2962" s="57">
        <v>503</v>
      </c>
      <c r="F2962" s="57">
        <v>403</v>
      </c>
      <c r="G2962" s="57"/>
      <c r="H2962" s="57"/>
      <c r="I2962" s="57"/>
      <c r="J2962" s="57"/>
    </row>
    <row r="2963" spans="1:10">
      <c r="A2963" s="58"/>
      <c r="B2963" s="59"/>
      <c r="C2963" s="59" t="s">
        <v>5269</v>
      </c>
      <c r="D2963" s="58" t="s">
        <v>3475</v>
      </c>
      <c r="E2963" s="57">
        <v>208</v>
      </c>
      <c r="F2963" s="57">
        <v>168</v>
      </c>
      <c r="G2963" s="57"/>
      <c r="H2963" s="57"/>
      <c r="I2963" s="57"/>
      <c r="J2963" s="57"/>
    </row>
    <row r="2964" spans="1:10">
      <c r="A2964" s="58"/>
      <c r="B2964" s="59"/>
      <c r="C2964" s="59" t="s">
        <v>5268</v>
      </c>
      <c r="D2964" s="58" t="s">
        <v>3477</v>
      </c>
      <c r="E2964" s="57">
        <v>114</v>
      </c>
      <c r="F2964" s="57">
        <v>99</v>
      </c>
      <c r="G2964" s="57"/>
      <c r="H2964" s="57"/>
      <c r="I2964" s="57"/>
      <c r="J2964" s="57"/>
    </row>
    <row r="2965" spans="1:10">
      <c r="A2965" s="58"/>
      <c r="B2965" s="59"/>
      <c r="C2965" s="59" t="s">
        <v>5267</v>
      </c>
      <c r="D2965" s="58" t="s">
        <v>3479</v>
      </c>
      <c r="E2965" s="57">
        <v>0</v>
      </c>
      <c r="F2965" s="57">
        <v>0</v>
      </c>
      <c r="G2965" s="57"/>
      <c r="H2965" s="57"/>
      <c r="I2965" s="57"/>
      <c r="J2965" s="57"/>
    </row>
    <row r="2966" spans="1:10">
      <c r="A2966" s="58"/>
      <c r="B2966" s="59"/>
      <c r="C2966" s="59" t="s">
        <v>5266</v>
      </c>
      <c r="D2966" s="58" t="s">
        <v>3481</v>
      </c>
      <c r="E2966" s="57">
        <v>0</v>
      </c>
      <c r="F2966" s="57">
        <v>0</v>
      </c>
      <c r="G2966" s="57"/>
      <c r="H2966" s="57"/>
      <c r="I2966" s="57"/>
      <c r="J2966" s="57"/>
    </row>
    <row r="2967" spans="1:10">
      <c r="A2967" s="58"/>
      <c r="B2967" s="59"/>
      <c r="C2967" s="59"/>
      <c r="D2967" s="58" t="s">
        <v>4730</v>
      </c>
      <c r="E2967" s="57">
        <f>SUM(E2962:E2966)</f>
        <v>825</v>
      </c>
      <c r="F2967" s="57">
        <f>SUM(F2962:F2966)</f>
        <v>670</v>
      </c>
      <c r="G2967" s="57">
        <f>SUM(E2967:F2967)</f>
        <v>1495</v>
      </c>
      <c r="H2967" s="57">
        <v>2</v>
      </c>
      <c r="I2967" s="57">
        <v>1</v>
      </c>
      <c r="J2967" s="57">
        <f>SUM(H2967:I2967)</f>
        <v>3</v>
      </c>
    </row>
    <row r="2968" spans="1:10">
      <c r="A2968" s="58" t="s">
        <v>3484</v>
      </c>
      <c r="B2968" s="59" t="s">
        <v>5265</v>
      </c>
      <c r="C2968" s="59" t="s">
        <v>5264</v>
      </c>
      <c r="D2968" s="58" t="s">
        <v>3483</v>
      </c>
      <c r="E2968" s="57">
        <v>639</v>
      </c>
      <c r="F2968" s="57">
        <v>559</v>
      </c>
      <c r="G2968" s="57"/>
      <c r="H2968" s="57"/>
      <c r="I2968" s="57"/>
      <c r="J2968" s="57"/>
    </row>
    <row r="2969" spans="1:10">
      <c r="A2969" s="58"/>
      <c r="B2969" s="59"/>
      <c r="C2969" s="59" t="s">
        <v>5263</v>
      </c>
      <c r="D2969" s="58" t="s">
        <v>3487</v>
      </c>
      <c r="E2969" s="57">
        <v>357</v>
      </c>
      <c r="F2969" s="57">
        <v>285</v>
      </c>
      <c r="G2969" s="57"/>
      <c r="H2969" s="57"/>
      <c r="I2969" s="57"/>
      <c r="J2969" s="57"/>
    </row>
    <row r="2970" spans="1:10">
      <c r="A2970" s="58"/>
      <c r="B2970" s="59"/>
      <c r="C2970" s="59"/>
      <c r="D2970" s="58" t="s">
        <v>4730</v>
      </c>
      <c r="E2970" s="57">
        <f>SUM(E2968:E2969)</f>
        <v>996</v>
      </c>
      <c r="F2970" s="57">
        <f>SUM(F2968:F2969)</f>
        <v>844</v>
      </c>
      <c r="G2970" s="57">
        <f>SUM(E2970:F2970)</f>
        <v>1840</v>
      </c>
      <c r="H2970" s="57">
        <v>2</v>
      </c>
      <c r="I2970" s="57">
        <v>2</v>
      </c>
      <c r="J2970" s="57">
        <f>SUM(H2970:I2970)</f>
        <v>4</v>
      </c>
    </row>
    <row r="2971" spans="1:10">
      <c r="A2971" s="58" t="s">
        <v>3490</v>
      </c>
      <c r="B2971" s="59" t="s">
        <v>5262</v>
      </c>
      <c r="C2971" s="59" t="s">
        <v>5261</v>
      </c>
      <c r="D2971" s="58" t="s">
        <v>3489</v>
      </c>
      <c r="E2971" s="57">
        <v>131</v>
      </c>
      <c r="F2971" s="57">
        <v>117</v>
      </c>
      <c r="G2971" s="57"/>
      <c r="H2971" s="57"/>
      <c r="I2971" s="57"/>
      <c r="J2971" s="57"/>
    </row>
    <row r="2972" spans="1:10">
      <c r="A2972" s="58"/>
      <c r="B2972" s="59"/>
      <c r="C2972" s="59" t="s">
        <v>5260</v>
      </c>
      <c r="D2972" s="58" t="s">
        <v>3492</v>
      </c>
      <c r="E2972" s="57">
        <v>114</v>
      </c>
      <c r="F2972" s="57">
        <v>93</v>
      </c>
      <c r="G2972" s="57"/>
      <c r="H2972" s="57"/>
      <c r="I2972" s="57"/>
      <c r="J2972" s="57"/>
    </row>
    <row r="2973" spans="1:10">
      <c r="A2973" s="58"/>
      <c r="B2973" s="59"/>
      <c r="C2973" s="59" t="s">
        <v>5259</v>
      </c>
      <c r="D2973" s="58" t="s">
        <v>3494</v>
      </c>
      <c r="E2973" s="57">
        <v>99</v>
      </c>
      <c r="F2973" s="57">
        <v>74</v>
      </c>
      <c r="G2973" s="57"/>
      <c r="H2973" s="57"/>
      <c r="I2973" s="57"/>
      <c r="J2973" s="57"/>
    </row>
    <row r="2974" spans="1:10">
      <c r="A2974" s="58"/>
      <c r="B2974" s="59"/>
      <c r="C2974" s="59"/>
      <c r="D2974" s="58" t="s">
        <v>4730</v>
      </c>
      <c r="E2974" s="57">
        <f>SUM(E2971:E2973)</f>
        <v>344</v>
      </c>
      <c r="F2974" s="57">
        <f>SUM(F2971:F2973)</f>
        <v>284</v>
      </c>
      <c r="G2974" s="57">
        <f>SUM(E2974:F2974)</f>
        <v>628</v>
      </c>
      <c r="H2974" s="57">
        <v>1</v>
      </c>
      <c r="I2974" s="57">
        <v>1</v>
      </c>
      <c r="J2974" s="57">
        <f>SUM(H2974:I2974)</f>
        <v>2</v>
      </c>
    </row>
    <row r="2975" spans="1:10" ht="15" customHeight="1">
      <c r="A2975" s="58" t="s">
        <v>3496</v>
      </c>
      <c r="B2975" s="59" t="s">
        <v>5258</v>
      </c>
      <c r="C2975" s="59" t="s">
        <v>5257</v>
      </c>
      <c r="D2975" s="58" t="s">
        <v>3495</v>
      </c>
      <c r="E2975" s="57">
        <v>602</v>
      </c>
      <c r="F2975" s="57">
        <v>591</v>
      </c>
      <c r="G2975" s="57"/>
      <c r="H2975" s="57"/>
      <c r="I2975" s="57"/>
      <c r="J2975" s="57"/>
    </row>
    <row r="2976" spans="1:10">
      <c r="A2976" s="58"/>
      <c r="B2976" s="59"/>
      <c r="C2976" s="59" t="s">
        <v>5257</v>
      </c>
      <c r="D2976" s="58" t="s">
        <v>3499</v>
      </c>
      <c r="E2976" s="57">
        <v>120</v>
      </c>
      <c r="F2976" s="57">
        <v>83</v>
      </c>
      <c r="G2976" s="57"/>
      <c r="H2976" s="57"/>
      <c r="I2976" s="57"/>
      <c r="J2976" s="57"/>
    </row>
    <row r="2977" spans="1:10" ht="15" customHeight="1">
      <c r="A2977" s="58"/>
      <c r="B2977" s="59"/>
      <c r="C2977" s="59"/>
      <c r="D2977" s="58" t="s">
        <v>4730</v>
      </c>
      <c r="E2977" s="57">
        <f>SUM(E2975:E2976)</f>
        <v>722</v>
      </c>
      <c r="F2977" s="57">
        <f>SUM(F2975:F2976)</f>
        <v>674</v>
      </c>
      <c r="G2977" s="57">
        <f>SUM(E2977:F2977)</f>
        <v>1396</v>
      </c>
      <c r="H2977" s="57">
        <v>1</v>
      </c>
      <c r="I2977" s="57">
        <v>1</v>
      </c>
      <c r="J2977" s="57">
        <f>SUM(H2977:I2977)</f>
        <v>2</v>
      </c>
    </row>
    <row r="2978" spans="1:10" ht="38.25" customHeight="1">
      <c r="A2978" s="58" t="s">
        <v>3501</v>
      </c>
      <c r="B2978" s="59" t="s">
        <v>5256</v>
      </c>
      <c r="C2978" s="59" t="s">
        <v>5255</v>
      </c>
      <c r="D2978" s="58" t="s">
        <v>3500</v>
      </c>
      <c r="E2978" s="57">
        <v>469</v>
      </c>
      <c r="F2978" s="57">
        <v>384</v>
      </c>
      <c r="G2978" s="57"/>
      <c r="H2978" s="57"/>
      <c r="I2978" s="57"/>
      <c r="J2978" s="57"/>
    </row>
    <row r="2979" spans="1:10">
      <c r="A2979" s="58"/>
      <c r="B2979" s="59"/>
      <c r="C2979" s="59" t="s">
        <v>5255</v>
      </c>
      <c r="D2979" s="58" t="s">
        <v>3504</v>
      </c>
      <c r="E2979" s="57">
        <v>140</v>
      </c>
      <c r="F2979" s="57">
        <v>111</v>
      </c>
      <c r="G2979" s="57"/>
      <c r="H2979" s="57"/>
      <c r="I2979" s="57"/>
      <c r="J2979" s="57"/>
    </row>
    <row r="2980" spans="1:10">
      <c r="A2980" s="58"/>
      <c r="B2980" s="59"/>
      <c r="C2980" s="59" t="s">
        <v>5254</v>
      </c>
      <c r="D2980" s="57">
        <v>174011003</v>
      </c>
      <c r="E2980" s="57">
        <v>314</v>
      </c>
      <c r="F2980" s="57">
        <v>316</v>
      </c>
      <c r="G2980" s="57"/>
      <c r="H2980" s="57"/>
      <c r="I2980" s="57"/>
      <c r="J2980" s="57"/>
    </row>
    <row r="2981" spans="1:10">
      <c r="A2981" s="58"/>
      <c r="B2981" s="59"/>
      <c r="C2981" s="59" t="s">
        <v>5254</v>
      </c>
      <c r="D2981" s="57">
        <v>174011004</v>
      </c>
      <c r="E2981" s="57">
        <v>108</v>
      </c>
      <c r="F2981" s="57">
        <v>99</v>
      </c>
      <c r="G2981" s="57"/>
      <c r="H2981" s="57"/>
      <c r="I2981" s="57"/>
      <c r="J2981" s="57"/>
    </row>
    <row r="2982" spans="1:10">
      <c r="A2982" s="58"/>
      <c r="B2982" s="59"/>
      <c r="C2982" s="59"/>
      <c r="D2982" s="57" t="s">
        <v>4730</v>
      </c>
      <c r="E2982" s="57">
        <f>SUM(E2978:E2981)</f>
        <v>1031</v>
      </c>
      <c r="F2982" s="57">
        <f>SUM(F2978:F2981)</f>
        <v>910</v>
      </c>
      <c r="G2982" s="57">
        <f>SUM(E2982:F2982)</f>
        <v>1941</v>
      </c>
      <c r="H2982" s="57">
        <v>2</v>
      </c>
      <c r="I2982" s="57">
        <v>2</v>
      </c>
      <c r="J2982" s="57">
        <f>SUM(H2982:I2982)</f>
        <v>4</v>
      </c>
    </row>
    <row r="2983" spans="1:10" ht="25.5">
      <c r="A2983" s="58" t="s">
        <v>3507</v>
      </c>
      <c r="B2983" s="59" t="s">
        <v>5253</v>
      </c>
      <c r="C2983" s="59" t="s">
        <v>5251</v>
      </c>
      <c r="D2983" s="58" t="s">
        <v>3506</v>
      </c>
      <c r="E2983" s="57">
        <v>548</v>
      </c>
      <c r="F2983" s="57">
        <v>0</v>
      </c>
      <c r="G2983" s="57"/>
      <c r="H2983" s="57"/>
      <c r="I2983" s="57"/>
      <c r="J2983" s="57"/>
    </row>
    <row r="2984" spans="1:10">
      <c r="A2984" s="58"/>
      <c r="B2984" s="59"/>
      <c r="C2984" s="59" t="s">
        <v>5250</v>
      </c>
      <c r="D2984" s="58" t="s">
        <v>3509</v>
      </c>
      <c r="E2984" s="57">
        <v>516</v>
      </c>
      <c r="F2984" s="57">
        <v>0</v>
      </c>
      <c r="G2984" s="57"/>
      <c r="H2984" s="57"/>
      <c r="I2984" s="57"/>
      <c r="J2984" s="57"/>
    </row>
    <row r="2985" spans="1:10">
      <c r="A2985" s="58"/>
      <c r="B2985" s="59"/>
      <c r="C2985" s="59" t="s">
        <v>5251</v>
      </c>
      <c r="D2985" s="58" t="s">
        <v>3511</v>
      </c>
      <c r="E2985" s="57">
        <v>123</v>
      </c>
      <c r="F2985" s="57">
        <v>0</v>
      </c>
      <c r="G2985" s="57"/>
      <c r="H2985" s="57"/>
      <c r="I2985" s="57"/>
      <c r="J2985" s="57"/>
    </row>
    <row r="2986" spans="1:10" ht="21" customHeight="1">
      <c r="A2986" s="58"/>
      <c r="B2986" s="59"/>
      <c r="C2986" s="59" t="s">
        <v>5250</v>
      </c>
      <c r="D2986" s="58" t="s">
        <v>3512</v>
      </c>
      <c r="E2986" s="57">
        <v>916</v>
      </c>
      <c r="F2986" s="57">
        <v>0</v>
      </c>
      <c r="G2986" s="57"/>
      <c r="H2986" s="57"/>
      <c r="I2986" s="57"/>
      <c r="J2986" s="57"/>
    </row>
    <row r="2987" spans="1:10" ht="18.75" customHeight="1">
      <c r="A2987" s="58"/>
      <c r="B2987" s="59"/>
      <c r="C2987" s="59"/>
      <c r="D2987" s="58" t="s">
        <v>4730</v>
      </c>
      <c r="E2987" s="57">
        <f>SUM(E2983:E2986)</f>
        <v>2103</v>
      </c>
      <c r="F2987" s="57">
        <v>0</v>
      </c>
      <c r="G2987" s="57">
        <f>SUM(E2987:F2987)</f>
        <v>2103</v>
      </c>
      <c r="H2987" s="57">
        <v>4</v>
      </c>
      <c r="I2987" s="57">
        <v>0</v>
      </c>
      <c r="J2987" s="57">
        <f>SUM(H2987:I2987)</f>
        <v>4</v>
      </c>
    </row>
    <row r="2988" spans="1:10" ht="33" customHeight="1">
      <c r="A2988" s="58" t="s">
        <v>3513</v>
      </c>
      <c r="B2988" s="59" t="s">
        <v>5252</v>
      </c>
      <c r="C2988" s="59" t="s">
        <v>5251</v>
      </c>
      <c r="D2988" s="58" t="s">
        <v>3506</v>
      </c>
      <c r="E2988" s="57">
        <v>0</v>
      </c>
      <c r="F2988" s="57">
        <v>486</v>
      </c>
      <c r="G2988" s="57"/>
      <c r="H2988" s="57"/>
      <c r="I2988" s="57"/>
      <c r="J2988" s="57"/>
    </row>
    <row r="2989" spans="1:10">
      <c r="A2989" s="58"/>
      <c r="B2989" s="59"/>
      <c r="C2989" s="59" t="s">
        <v>5251</v>
      </c>
      <c r="D2989" s="58" t="s">
        <v>3511</v>
      </c>
      <c r="E2989" s="57">
        <v>0</v>
      </c>
      <c r="F2989" s="57">
        <v>109</v>
      </c>
      <c r="G2989" s="57"/>
      <c r="H2989" s="57"/>
      <c r="I2989" s="57"/>
      <c r="J2989" s="57"/>
    </row>
    <row r="2990" spans="1:10">
      <c r="A2990" s="58"/>
      <c r="B2990" s="59"/>
      <c r="C2990" s="59" t="s">
        <v>5250</v>
      </c>
      <c r="D2990" s="58" t="s">
        <v>3512</v>
      </c>
      <c r="E2990" s="57">
        <v>0</v>
      </c>
      <c r="F2990" s="57">
        <v>792</v>
      </c>
      <c r="G2990" s="57"/>
      <c r="H2990" s="57"/>
      <c r="I2990" s="57"/>
      <c r="J2990" s="57"/>
    </row>
    <row r="2991" spans="1:10">
      <c r="A2991" s="58"/>
      <c r="B2991" s="59"/>
      <c r="C2991" s="59" t="s">
        <v>5250</v>
      </c>
      <c r="D2991" s="58" t="s">
        <v>3509</v>
      </c>
      <c r="E2991" s="57">
        <v>0</v>
      </c>
      <c r="F2991" s="57">
        <v>452</v>
      </c>
      <c r="G2991" s="57"/>
      <c r="H2991" s="57"/>
      <c r="I2991" s="57"/>
      <c r="J2991" s="57"/>
    </row>
    <row r="2992" spans="1:10">
      <c r="A2992" s="58"/>
      <c r="B2992" s="59"/>
      <c r="C2992" s="59"/>
      <c r="D2992" s="58" t="s">
        <v>4730</v>
      </c>
      <c r="E2992" s="57">
        <v>0</v>
      </c>
      <c r="F2992" s="57">
        <f>SUM(F2988:F2991)</f>
        <v>1839</v>
      </c>
      <c r="G2992" s="57">
        <f>SUM(E2992:F2992)</f>
        <v>1839</v>
      </c>
      <c r="H2992" s="57">
        <v>0</v>
      </c>
      <c r="I2992" s="57">
        <v>3</v>
      </c>
      <c r="J2992" s="57">
        <f>SUM(H2992:I2992)</f>
        <v>3</v>
      </c>
    </row>
    <row r="2993" spans="1:10">
      <c r="A2993" s="58" t="s">
        <v>3518</v>
      </c>
      <c r="B2993" s="59" t="s">
        <v>5249</v>
      </c>
      <c r="C2993" s="59" t="s">
        <v>5247</v>
      </c>
      <c r="D2993" s="58" t="s">
        <v>3517</v>
      </c>
      <c r="E2993" s="57">
        <v>454</v>
      </c>
      <c r="F2993" s="57">
        <v>443</v>
      </c>
      <c r="G2993" s="57"/>
      <c r="H2993" s="57"/>
      <c r="I2993" s="57"/>
      <c r="J2993" s="57"/>
    </row>
    <row r="2994" spans="1:10">
      <c r="A2994" s="58"/>
      <c r="B2994" s="59"/>
      <c r="C2994" s="62"/>
      <c r="D2994" s="58" t="s">
        <v>4730</v>
      </c>
      <c r="E2994" s="57">
        <f>SUM(E2993)</f>
        <v>454</v>
      </c>
      <c r="F2994" s="57">
        <f>SUM(F2993)</f>
        <v>443</v>
      </c>
      <c r="G2994" s="57">
        <f>SUM(E2994:F2994)</f>
        <v>897</v>
      </c>
      <c r="H2994" s="57">
        <v>1</v>
      </c>
      <c r="I2994" s="57">
        <v>1</v>
      </c>
      <c r="J2994" s="57">
        <f>SUM(H2994:I2994)</f>
        <v>2</v>
      </c>
    </row>
    <row r="2995" spans="1:10">
      <c r="A2995" s="58" t="s">
        <v>3522</v>
      </c>
      <c r="B2995" s="59" t="s">
        <v>5248</v>
      </c>
      <c r="C2995" s="59" t="s">
        <v>5247</v>
      </c>
      <c r="D2995" s="58" t="s">
        <v>3521</v>
      </c>
      <c r="E2995" s="57">
        <v>288</v>
      </c>
      <c r="F2995" s="57">
        <v>240</v>
      </c>
      <c r="G2995" s="57"/>
      <c r="H2995" s="57"/>
      <c r="I2995" s="57"/>
      <c r="J2995" s="57"/>
    </row>
    <row r="2996" spans="1:10">
      <c r="A2996" s="58"/>
      <c r="B2996" s="59"/>
      <c r="C2996" s="59" t="s">
        <v>5246</v>
      </c>
      <c r="D2996" s="58" t="s">
        <v>3524</v>
      </c>
      <c r="E2996" s="57">
        <v>394</v>
      </c>
      <c r="F2996" s="57">
        <v>346</v>
      </c>
      <c r="G2996" s="57"/>
      <c r="H2996" s="57"/>
      <c r="I2996" s="57"/>
      <c r="J2996" s="57"/>
    </row>
    <row r="2997" spans="1:10">
      <c r="A2997" s="58"/>
      <c r="B2997" s="59"/>
      <c r="C2997" s="59"/>
      <c r="D2997" s="58" t="s">
        <v>4730</v>
      </c>
      <c r="E2997" s="57">
        <f>SUM(E2995:E2996)</f>
        <v>682</v>
      </c>
      <c r="F2997" s="57">
        <f>SUM(F2995:F2996)</f>
        <v>586</v>
      </c>
      <c r="G2997" s="57">
        <f>SUM(E2997:F2997)</f>
        <v>1268</v>
      </c>
      <c r="H2997" s="57">
        <v>1</v>
      </c>
      <c r="I2997" s="57">
        <v>1</v>
      </c>
      <c r="J2997" s="57">
        <f>SUM(H2997:I2997)</f>
        <v>2</v>
      </c>
    </row>
    <row r="2998" spans="1:10" ht="25.5">
      <c r="A2998" s="58" t="s">
        <v>3526</v>
      </c>
      <c r="B2998" s="59" t="s">
        <v>5245</v>
      </c>
      <c r="C2998" s="59" t="s">
        <v>5244</v>
      </c>
      <c r="D2998" s="58" t="s">
        <v>3525</v>
      </c>
      <c r="E2998" s="57">
        <v>739</v>
      </c>
      <c r="F2998" s="57">
        <v>580</v>
      </c>
      <c r="G2998" s="57"/>
      <c r="H2998" s="57"/>
      <c r="I2998" s="57"/>
      <c r="J2998" s="57"/>
    </row>
    <row r="2999" spans="1:10">
      <c r="A2999" s="58"/>
      <c r="B2999" s="59"/>
      <c r="C2999" s="59"/>
      <c r="D2999" s="58" t="s">
        <v>5075</v>
      </c>
      <c r="E2999" s="57">
        <f>SUM(E2998)</f>
        <v>739</v>
      </c>
      <c r="F2999" s="57">
        <f>SUM(F2998)</f>
        <v>580</v>
      </c>
      <c r="G2999" s="57">
        <f>SUM(E2999:F2999)</f>
        <v>1319</v>
      </c>
      <c r="H2999" s="57">
        <v>1</v>
      </c>
      <c r="I2999" s="57">
        <v>1</v>
      </c>
      <c r="J2999" s="57">
        <f>SUM(H2999:I2999)</f>
        <v>2</v>
      </c>
    </row>
    <row r="3000" spans="1:10">
      <c r="A3000" s="58" t="s">
        <v>3530</v>
      </c>
      <c r="B3000" s="59" t="s">
        <v>5243</v>
      </c>
      <c r="C3000" s="59" t="s">
        <v>5242</v>
      </c>
      <c r="D3000" s="58" t="s">
        <v>3529</v>
      </c>
      <c r="E3000" s="57">
        <v>396</v>
      </c>
      <c r="F3000" s="57">
        <v>331</v>
      </c>
      <c r="G3000" s="57"/>
      <c r="H3000" s="57"/>
      <c r="I3000" s="57"/>
      <c r="J3000" s="57"/>
    </row>
    <row r="3001" spans="1:10">
      <c r="A3001" s="58"/>
      <c r="B3001" s="59"/>
      <c r="C3001" s="59" t="s">
        <v>5241</v>
      </c>
      <c r="D3001" s="58" t="s">
        <v>3533</v>
      </c>
      <c r="E3001" s="57">
        <v>166</v>
      </c>
      <c r="F3001" s="57">
        <v>138</v>
      </c>
      <c r="G3001" s="57"/>
      <c r="H3001" s="57"/>
      <c r="I3001" s="57"/>
      <c r="J3001" s="57"/>
    </row>
    <row r="3002" spans="1:10">
      <c r="A3002" s="58"/>
      <c r="B3002" s="59"/>
      <c r="C3002" s="59"/>
      <c r="D3002" s="58" t="s">
        <v>4730</v>
      </c>
      <c r="E3002" s="57">
        <f>SUM(E3000:E3001)</f>
        <v>562</v>
      </c>
      <c r="F3002" s="57">
        <f>SUM(F3000:F3001)</f>
        <v>469</v>
      </c>
      <c r="G3002" s="57">
        <f>SUM(E3002:F3002)</f>
        <v>1031</v>
      </c>
      <c r="H3002" s="57">
        <v>1</v>
      </c>
      <c r="I3002" s="57">
        <v>1</v>
      </c>
      <c r="J3002" s="57">
        <f>SUM(H3002:I3002)</f>
        <v>2</v>
      </c>
    </row>
    <row r="3003" spans="1:10">
      <c r="A3003" s="58" t="s">
        <v>3535</v>
      </c>
      <c r="B3003" s="59" t="s">
        <v>5240</v>
      </c>
      <c r="C3003" s="59" t="s">
        <v>5238</v>
      </c>
      <c r="D3003" s="58" t="s">
        <v>3534</v>
      </c>
      <c r="E3003" s="57">
        <v>834</v>
      </c>
      <c r="F3003" s="57">
        <v>787</v>
      </c>
      <c r="G3003" s="57"/>
      <c r="H3003" s="57"/>
      <c r="I3003" s="57"/>
      <c r="J3003" s="57"/>
    </row>
    <row r="3004" spans="1:10">
      <c r="A3004" s="58"/>
      <c r="B3004" s="59"/>
      <c r="C3004" s="59" t="s">
        <v>5238</v>
      </c>
      <c r="D3004" s="58" t="s">
        <v>3538</v>
      </c>
      <c r="E3004" s="57">
        <v>161</v>
      </c>
      <c r="F3004" s="57">
        <v>152</v>
      </c>
      <c r="G3004" s="57"/>
      <c r="H3004" s="57"/>
      <c r="I3004" s="57"/>
      <c r="J3004" s="57"/>
    </row>
    <row r="3005" spans="1:10">
      <c r="A3005" s="58"/>
      <c r="B3005" s="59"/>
      <c r="C3005" s="59"/>
      <c r="D3005" s="58" t="s">
        <v>4730</v>
      </c>
      <c r="E3005" s="57">
        <f>SUM(E3003:E3004)</f>
        <v>995</v>
      </c>
      <c r="F3005" s="57">
        <f>SUM(F3003:F3004)</f>
        <v>939</v>
      </c>
      <c r="G3005" s="57">
        <f>SUM(E3005:F3005)</f>
        <v>1934</v>
      </c>
      <c r="H3005" s="57">
        <v>2</v>
      </c>
      <c r="I3005" s="57">
        <v>2</v>
      </c>
      <c r="J3005" s="57">
        <f>SUM(H3005:I3005)</f>
        <v>4</v>
      </c>
    </row>
    <row r="3006" spans="1:10">
      <c r="A3006" s="58" t="s">
        <v>3540</v>
      </c>
      <c r="B3006" s="59" t="s">
        <v>5239</v>
      </c>
      <c r="C3006" s="59" t="s">
        <v>5238</v>
      </c>
      <c r="D3006" s="58" t="s">
        <v>3539</v>
      </c>
      <c r="E3006" s="57">
        <v>252</v>
      </c>
      <c r="F3006" s="57">
        <v>233</v>
      </c>
      <c r="G3006" s="57"/>
      <c r="H3006" s="57"/>
      <c r="I3006" s="57"/>
      <c r="J3006" s="57"/>
    </row>
    <row r="3007" spans="1:10">
      <c r="A3007" s="58"/>
      <c r="B3007" s="59"/>
      <c r="C3007" s="59" t="s">
        <v>5238</v>
      </c>
      <c r="D3007" s="58" t="s">
        <v>3542</v>
      </c>
      <c r="E3007" s="57">
        <v>558</v>
      </c>
      <c r="F3007" s="57">
        <v>528</v>
      </c>
      <c r="G3007" s="57"/>
      <c r="H3007" s="57"/>
      <c r="I3007" s="57"/>
      <c r="J3007" s="57"/>
    </row>
    <row r="3008" spans="1:10">
      <c r="A3008" s="58"/>
      <c r="B3008" s="59"/>
      <c r="C3008" s="59"/>
      <c r="D3008" s="58" t="s">
        <v>4730</v>
      </c>
      <c r="E3008" s="57">
        <f>SUM(E3006:E3007)</f>
        <v>810</v>
      </c>
      <c r="F3008" s="57">
        <f>SUM(F3006:F3007)</f>
        <v>761</v>
      </c>
      <c r="G3008" s="57">
        <f>SUM(E3008:F3008)</f>
        <v>1571</v>
      </c>
      <c r="H3008" s="57">
        <v>2</v>
      </c>
      <c r="I3008" s="57">
        <v>1</v>
      </c>
      <c r="J3008" s="57">
        <f>SUM(H3008:I3008)</f>
        <v>3</v>
      </c>
    </row>
    <row r="3009" spans="1:10">
      <c r="A3009" s="58" t="s">
        <v>3544</v>
      </c>
      <c r="B3009" s="59" t="s">
        <v>5237</v>
      </c>
      <c r="C3009" s="59" t="s">
        <v>5236</v>
      </c>
      <c r="D3009" s="58" t="s">
        <v>3543</v>
      </c>
      <c r="E3009" s="57">
        <v>350</v>
      </c>
      <c r="F3009" s="57">
        <v>349</v>
      </c>
      <c r="G3009" s="57"/>
      <c r="H3009" s="57"/>
      <c r="I3009" s="57"/>
      <c r="J3009" s="57"/>
    </row>
    <row r="3010" spans="1:10">
      <c r="A3010" s="58"/>
      <c r="B3010" s="59"/>
      <c r="C3010" s="59" t="s">
        <v>5236</v>
      </c>
      <c r="D3010" s="58" t="s">
        <v>3547</v>
      </c>
      <c r="E3010" s="57">
        <v>303</v>
      </c>
      <c r="F3010" s="57">
        <v>242</v>
      </c>
      <c r="G3010" s="57"/>
      <c r="H3010" s="57"/>
      <c r="I3010" s="57"/>
      <c r="J3010" s="57"/>
    </row>
    <row r="3011" spans="1:10">
      <c r="A3011" s="58"/>
      <c r="B3011" s="59"/>
      <c r="C3011" s="59" t="s">
        <v>5236</v>
      </c>
      <c r="D3011" s="58" t="s">
        <v>3548</v>
      </c>
      <c r="E3011" s="57">
        <v>189</v>
      </c>
      <c r="F3011" s="57">
        <v>142</v>
      </c>
      <c r="G3011" s="57"/>
      <c r="H3011" s="57"/>
      <c r="I3011" s="57"/>
      <c r="J3011" s="57"/>
    </row>
    <row r="3012" spans="1:10">
      <c r="A3012" s="58"/>
      <c r="B3012" s="59"/>
      <c r="C3012" s="59" t="s">
        <v>5236</v>
      </c>
      <c r="D3012" s="58" t="s">
        <v>3549</v>
      </c>
      <c r="E3012" s="57">
        <v>118</v>
      </c>
      <c r="F3012" s="57">
        <v>88</v>
      </c>
      <c r="G3012" s="57"/>
      <c r="H3012" s="57"/>
      <c r="I3012" s="57"/>
      <c r="J3012" s="57"/>
    </row>
    <row r="3013" spans="1:10">
      <c r="A3013" s="58"/>
      <c r="B3013" s="59"/>
      <c r="C3013" s="59"/>
      <c r="D3013" s="58" t="s">
        <v>4730</v>
      </c>
      <c r="E3013" s="57">
        <f>SUM(E3009:E3012)</f>
        <v>960</v>
      </c>
      <c r="F3013" s="57">
        <f>SUM(F3009:F3012)</f>
        <v>821</v>
      </c>
      <c r="G3013" s="57">
        <f>SUM(E3013:F3013)</f>
        <v>1781</v>
      </c>
      <c r="H3013" s="57">
        <v>2</v>
      </c>
      <c r="I3013" s="57">
        <v>2</v>
      </c>
      <c r="J3013" s="57">
        <f>SUM(H3013:I3013)</f>
        <v>4</v>
      </c>
    </row>
    <row r="3014" spans="1:10">
      <c r="A3014" s="58" t="s">
        <v>3551</v>
      </c>
      <c r="B3014" s="59" t="s">
        <v>5235</v>
      </c>
      <c r="C3014" s="59" t="s">
        <v>5233</v>
      </c>
      <c r="D3014" s="58" t="s">
        <v>3550</v>
      </c>
      <c r="E3014" s="57">
        <v>579</v>
      </c>
      <c r="F3014" s="57">
        <v>437</v>
      </c>
      <c r="G3014" s="57"/>
      <c r="H3014" s="57"/>
      <c r="I3014" s="57"/>
      <c r="J3014" s="57"/>
    </row>
    <row r="3015" spans="1:10">
      <c r="A3015" s="58"/>
      <c r="B3015" s="59"/>
      <c r="C3015" s="59"/>
      <c r="D3015" s="58" t="s">
        <v>4730</v>
      </c>
      <c r="E3015" s="57">
        <f>SUM(E3014)</f>
        <v>579</v>
      </c>
      <c r="F3015" s="57">
        <f>SUM(F3014)</f>
        <v>437</v>
      </c>
      <c r="G3015" s="57">
        <f>SUM(E3015:F3015)</f>
        <v>1016</v>
      </c>
      <c r="H3015" s="57">
        <v>1</v>
      </c>
      <c r="I3015" s="57">
        <v>1</v>
      </c>
      <c r="J3015" s="57">
        <f>SUM(H3015:I3015)</f>
        <v>2</v>
      </c>
    </row>
    <row r="3016" spans="1:10">
      <c r="A3016" s="58" t="s">
        <v>3555</v>
      </c>
      <c r="B3016" s="59" t="s">
        <v>5234</v>
      </c>
      <c r="C3016" s="59" t="s">
        <v>5233</v>
      </c>
      <c r="D3016" s="58" t="s">
        <v>3554</v>
      </c>
      <c r="E3016" s="57">
        <v>697</v>
      </c>
      <c r="F3016" s="57">
        <v>564</v>
      </c>
      <c r="G3016" s="57"/>
      <c r="H3016" s="57"/>
      <c r="I3016" s="57"/>
      <c r="J3016" s="57"/>
    </row>
    <row r="3017" spans="1:10">
      <c r="A3017" s="58"/>
      <c r="B3017" s="59"/>
      <c r="C3017" s="59"/>
      <c r="D3017" s="57" t="s">
        <v>4730</v>
      </c>
      <c r="E3017" s="57">
        <f>SUM(E3016)</f>
        <v>697</v>
      </c>
      <c r="F3017" s="57">
        <f>SUM(F3016)</f>
        <v>564</v>
      </c>
      <c r="G3017" s="57">
        <f>SUM(E3017:F3017)</f>
        <v>1261</v>
      </c>
      <c r="H3017" s="57">
        <v>1</v>
      </c>
      <c r="I3017" s="57">
        <v>1</v>
      </c>
      <c r="J3017" s="57">
        <f>SUM(H3017:I3017)</f>
        <v>2</v>
      </c>
    </row>
    <row r="3018" spans="1:10" ht="25.5">
      <c r="A3018" s="58" t="s">
        <v>3558</v>
      </c>
      <c r="B3018" s="59" t="s">
        <v>5232</v>
      </c>
      <c r="C3018" s="59" t="s">
        <v>5231</v>
      </c>
      <c r="D3018" s="58" t="s">
        <v>3557</v>
      </c>
      <c r="E3018" s="57">
        <v>431</v>
      </c>
      <c r="F3018" s="57">
        <v>371</v>
      </c>
      <c r="G3018" s="57"/>
      <c r="H3018" s="57"/>
      <c r="I3018" s="57"/>
      <c r="J3018" s="57"/>
    </row>
    <row r="3019" spans="1:10">
      <c r="A3019" s="58"/>
      <c r="B3019" s="59"/>
      <c r="C3019" s="59" t="s">
        <v>5231</v>
      </c>
      <c r="D3019" s="58" t="s">
        <v>3561</v>
      </c>
      <c r="E3019" s="57">
        <v>510</v>
      </c>
      <c r="F3019" s="57">
        <v>473</v>
      </c>
      <c r="G3019" s="57"/>
      <c r="H3019" s="57"/>
      <c r="I3019" s="57"/>
      <c r="J3019" s="57"/>
    </row>
    <row r="3020" spans="1:10">
      <c r="A3020" s="58"/>
      <c r="B3020" s="59"/>
      <c r="C3020" s="59"/>
      <c r="D3020" s="58" t="s">
        <v>4730</v>
      </c>
      <c r="E3020" s="57">
        <f>SUM(E3018:E3019)</f>
        <v>941</v>
      </c>
      <c r="F3020" s="57">
        <f>SUM(F3018:F3019)</f>
        <v>844</v>
      </c>
      <c r="G3020" s="57">
        <f>SUM(E3020:F3020)</f>
        <v>1785</v>
      </c>
      <c r="H3020" s="57">
        <v>2</v>
      </c>
      <c r="I3020" s="57">
        <v>2</v>
      </c>
      <c r="J3020" s="57">
        <f>SUM(H3020:I3020)</f>
        <v>4</v>
      </c>
    </row>
    <row r="3021" spans="1:10">
      <c r="A3021" s="58" t="s">
        <v>3563</v>
      </c>
      <c r="B3021" s="59" t="s">
        <v>5230</v>
      </c>
      <c r="C3021" s="59" t="s">
        <v>5229</v>
      </c>
      <c r="D3021" s="58" t="s">
        <v>3562</v>
      </c>
      <c r="E3021" s="57">
        <v>170</v>
      </c>
      <c r="F3021" s="57">
        <v>152</v>
      </c>
      <c r="G3021" s="57"/>
      <c r="H3021" s="57"/>
      <c r="I3021" s="57"/>
      <c r="J3021" s="57"/>
    </row>
    <row r="3022" spans="1:10">
      <c r="A3022" s="58"/>
      <c r="B3022" s="59"/>
      <c r="C3022" s="59" t="s">
        <v>5229</v>
      </c>
      <c r="D3022" s="58" t="s">
        <v>3566</v>
      </c>
      <c r="E3022" s="57">
        <v>360</v>
      </c>
      <c r="F3022" s="57">
        <v>315</v>
      </c>
      <c r="G3022" s="57"/>
      <c r="H3022" s="57"/>
      <c r="I3022" s="57"/>
      <c r="J3022" s="57"/>
    </row>
    <row r="3023" spans="1:10">
      <c r="A3023" s="58"/>
      <c r="B3023" s="59"/>
      <c r="C3023" s="59" t="s">
        <v>5229</v>
      </c>
      <c r="D3023" s="58" t="s">
        <v>3567</v>
      </c>
      <c r="E3023" s="57">
        <v>163</v>
      </c>
      <c r="F3023" s="57">
        <v>150</v>
      </c>
      <c r="G3023" s="57"/>
      <c r="H3023" s="57"/>
      <c r="I3023" s="57"/>
      <c r="J3023" s="57"/>
    </row>
    <row r="3024" spans="1:10">
      <c r="A3024" s="58"/>
      <c r="B3024" s="59"/>
      <c r="C3024" s="59" t="s">
        <v>5229</v>
      </c>
      <c r="D3024" s="58" t="s">
        <v>3568</v>
      </c>
      <c r="E3024" s="57">
        <v>238</v>
      </c>
      <c r="F3024" s="57">
        <v>194</v>
      </c>
      <c r="G3024" s="57"/>
      <c r="H3024" s="57"/>
      <c r="I3024" s="57"/>
      <c r="J3024" s="57"/>
    </row>
    <row r="3025" spans="1:10">
      <c r="A3025" s="58"/>
      <c r="B3025" s="59"/>
      <c r="C3025" s="59"/>
      <c r="D3025" s="58" t="s">
        <v>4730</v>
      </c>
      <c r="E3025" s="57">
        <f>SUM(E3021:E3024)</f>
        <v>931</v>
      </c>
      <c r="F3025" s="57">
        <f>SUM(F3021:F3024)</f>
        <v>811</v>
      </c>
      <c r="G3025" s="57">
        <f>SUM(E3025:F3025)</f>
        <v>1742</v>
      </c>
      <c r="H3025" s="57">
        <v>2</v>
      </c>
      <c r="I3025" s="57">
        <v>2</v>
      </c>
      <c r="J3025" s="57">
        <f>SUM(H3025:I3025)</f>
        <v>4</v>
      </c>
    </row>
    <row r="3026" spans="1:10">
      <c r="A3026" s="58" t="s">
        <v>3570</v>
      </c>
      <c r="B3026" s="59" t="s">
        <v>5228</v>
      </c>
      <c r="C3026" s="59" t="s">
        <v>5226</v>
      </c>
      <c r="D3026" s="58" t="s">
        <v>3569</v>
      </c>
      <c r="E3026" s="57">
        <v>338</v>
      </c>
      <c r="F3026" s="57">
        <v>316</v>
      </c>
      <c r="G3026" s="57"/>
      <c r="H3026" s="57"/>
      <c r="I3026" s="57"/>
      <c r="J3026" s="57"/>
    </row>
    <row r="3027" spans="1:10">
      <c r="A3027" s="58"/>
      <c r="B3027" s="59"/>
      <c r="C3027" s="59" t="s">
        <v>5226</v>
      </c>
      <c r="D3027" s="58" t="s">
        <v>3573</v>
      </c>
      <c r="E3027" s="57">
        <v>231</v>
      </c>
      <c r="F3027" s="57">
        <v>204</v>
      </c>
      <c r="G3027" s="57"/>
      <c r="H3027" s="57"/>
      <c r="I3027" s="57"/>
      <c r="J3027" s="57"/>
    </row>
    <row r="3028" spans="1:10">
      <c r="A3028" s="58"/>
      <c r="B3028" s="59"/>
      <c r="C3028" s="59"/>
      <c r="D3028" s="58" t="s">
        <v>4730</v>
      </c>
      <c r="E3028" s="57">
        <f>SUM(E3026:E3027)</f>
        <v>569</v>
      </c>
      <c r="F3028" s="57">
        <f>SUM(F3026:F3027)</f>
        <v>520</v>
      </c>
      <c r="G3028" s="57">
        <f>SUM(E3028:F3028)</f>
        <v>1089</v>
      </c>
      <c r="H3028" s="57">
        <v>1</v>
      </c>
      <c r="I3028" s="57">
        <v>1</v>
      </c>
      <c r="J3028" s="57">
        <f>SUM(H3028:I3028)</f>
        <v>2</v>
      </c>
    </row>
    <row r="3029" spans="1:10">
      <c r="A3029" s="58" t="s">
        <v>3575</v>
      </c>
      <c r="B3029" s="59" t="s">
        <v>5227</v>
      </c>
      <c r="C3029" s="59" t="s">
        <v>5226</v>
      </c>
      <c r="D3029" s="58" t="s">
        <v>3574</v>
      </c>
      <c r="E3029" s="57">
        <v>410</v>
      </c>
      <c r="F3029" s="57">
        <v>371</v>
      </c>
      <c r="G3029" s="57"/>
      <c r="H3029" s="57"/>
      <c r="I3029" s="57"/>
      <c r="J3029" s="57"/>
    </row>
    <row r="3030" spans="1:10">
      <c r="A3030" s="58"/>
      <c r="B3030" s="59"/>
      <c r="C3030" s="59" t="s">
        <v>5226</v>
      </c>
      <c r="D3030" s="58" t="s">
        <v>3577</v>
      </c>
      <c r="E3030" s="57">
        <v>301</v>
      </c>
      <c r="F3030" s="57">
        <v>218</v>
      </c>
      <c r="G3030" s="57"/>
      <c r="H3030" s="57"/>
      <c r="I3030" s="57"/>
      <c r="J3030" s="57"/>
    </row>
    <row r="3031" spans="1:10">
      <c r="A3031" s="58"/>
      <c r="B3031" s="59"/>
      <c r="C3031" s="59"/>
      <c r="D3031" s="58" t="s">
        <v>4730</v>
      </c>
      <c r="E3031" s="57">
        <f>SUM(E3029:E3030)</f>
        <v>711</v>
      </c>
      <c r="F3031" s="57">
        <f>SUM(F3029:F3030)</f>
        <v>589</v>
      </c>
      <c r="G3031" s="57">
        <f>SUM(E3031:F3031)</f>
        <v>1300</v>
      </c>
      <c r="H3031" s="57">
        <v>1</v>
      </c>
      <c r="I3031" s="57">
        <v>1</v>
      </c>
      <c r="J3031" s="57">
        <f>SUM(H3031:I3031)</f>
        <v>2</v>
      </c>
    </row>
    <row r="3032" spans="1:10">
      <c r="A3032" s="58" t="s">
        <v>3579</v>
      </c>
      <c r="B3032" s="59" t="s">
        <v>5225</v>
      </c>
      <c r="C3032" s="59" t="s">
        <v>5223</v>
      </c>
      <c r="D3032" s="58" t="s">
        <v>3578</v>
      </c>
      <c r="E3032" s="57">
        <v>305</v>
      </c>
      <c r="F3032" s="57">
        <v>288</v>
      </c>
      <c r="G3032" s="57"/>
      <c r="H3032" s="57"/>
      <c r="I3032" s="57"/>
      <c r="J3032" s="57"/>
    </row>
    <row r="3033" spans="1:10">
      <c r="A3033" s="58"/>
      <c r="B3033" s="59"/>
      <c r="C3033" s="59" t="s">
        <v>5223</v>
      </c>
      <c r="D3033" s="58" t="s">
        <v>3582</v>
      </c>
      <c r="E3033" s="57">
        <v>399</v>
      </c>
      <c r="F3033" s="57">
        <v>337</v>
      </c>
      <c r="G3033" s="57"/>
      <c r="H3033" s="57"/>
      <c r="I3033" s="57"/>
      <c r="J3033" s="57"/>
    </row>
    <row r="3034" spans="1:10">
      <c r="A3034" s="58"/>
      <c r="B3034" s="59"/>
      <c r="C3034" s="59"/>
      <c r="D3034" s="58" t="s">
        <v>4730</v>
      </c>
      <c r="E3034" s="57">
        <f>SUM(E3032:E3033)</f>
        <v>704</v>
      </c>
      <c r="F3034" s="57">
        <f>SUM(F3032:F3033)</f>
        <v>625</v>
      </c>
      <c r="G3034" s="57">
        <f>SUM(E3034:F3034)</f>
        <v>1329</v>
      </c>
      <c r="H3034" s="57">
        <v>1</v>
      </c>
      <c r="I3034" s="57">
        <v>1</v>
      </c>
      <c r="J3034" s="57">
        <f>SUM(H3034:I3034)</f>
        <v>2</v>
      </c>
    </row>
    <row r="3035" spans="1:10">
      <c r="A3035" s="58" t="s">
        <v>3584</v>
      </c>
      <c r="B3035" s="59" t="s">
        <v>5224</v>
      </c>
      <c r="C3035" s="59" t="s">
        <v>5223</v>
      </c>
      <c r="D3035" s="58" t="s">
        <v>3583</v>
      </c>
      <c r="E3035" s="57">
        <v>467</v>
      </c>
      <c r="F3035" s="57">
        <v>382</v>
      </c>
      <c r="G3035" s="57"/>
      <c r="H3035" s="57"/>
      <c r="I3035" s="57"/>
      <c r="J3035" s="57"/>
    </row>
    <row r="3036" spans="1:10">
      <c r="A3036" s="58"/>
      <c r="B3036" s="59"/>
      <c r="C3036" s="59"/>
      <c r="D3036" s="58" t="s">
        <v>4730</v>
      </c>
      <c r="E3036" s="57">
        <f>SUM(E3035)</f>
        <v>467</v>
      </c>
      <c r="F3036" s="57">
        <f>SUM(F3035)</f>
        <v>382</v>
      </c>
      <c r="G3036" s="57">
        <f>SUM(E3036:F3036)</f>
        <v>849</v>
      </c>
      <c r="H3036" s="57">
        <v>1</v>
      </c>
      <c r="I3036" s="57">
        <v>1</v>
      </c>
      <c r="J3036" s="57">
        <f>SUM(H3036:I3036)</f>
        <v>2</v>
      </c>
    </row>
    <row r="3037" spans="1:10">
      <c r="A3037" s="58" t="s">
        <v>3587</v>
      </c>
      <c r="B3037" s="59" t="s">
        <v>5222</v>
      </c>
      <c r="C3037" s="59" t="s">
        <v>5221</v>
      </c>
      <c r="D3037" s="58" t="s">
        <v>3586</v>
      </c>
      <c r="E3037" s="57">
        <v>426</v>
      </c>
      <c r="F3037" s="57">
        <v>381</v>
      </c>
      <c r="G3037" s="57"/>
      <c r="H3037" s="57"/>
      <c r="I3037" s="57"/>
      <c r="J3037" s="57"/>
    </row>
    <row r="3038" spans="1:10">
      <c r="A3038" s="58"/>
      <c r="B3038" s="59"/>
      <c r="C3038" s="59" t="s">
        <v>5220</v>
      </c>
      <c r="D3038" s="58" t="s">
        <v>3590</v>
      </c>
      <c r="E3038" s="57">
        <v>146</v>
      </c>
      <c r="F3038" s="57">
        <v>110</v>
      </c>
      <c r="G3038" s="57"/>
      <c r="H3038" s="57"/>
      <c r="I3038" s="57"/>
      <c r="J3038" s="57"/>
    </row>
    <row r="3039" spans="1:10">
      <c r="A3039" s="58"/>
      <c r="B3039" s="59"/>
      <c r="C3039" s="59" t="s">
        <v>5219</v>
      </c>
      <c r="D3039" s="58" t="s">
        <v>3592</v>
      </c>
      <c r="E3039" s="57">
        <v>10</v>
      </c>
      <c r="F3039" s="57">
        <v>13</v>
      </c>
      <c r="G3039" s="57"/>
      <c r="H3039" s="57"/>
      <c r="I3039" s="57"/>
      <c r="J3039" s="57"/>
    </row>
    <row r="3040" spans="1:10">
      <c r="A3040" s="58"/>
      <c r="B3040" s="59"/>
      <c r="C3040" s="59" t="s">
        <v>5218</v>
      </c>
      <c r="D3040" s="58" t="s">
        <v>3594</v>
      </c>
      <c r="E3040" s="57">
        <v>0</v>
      </c>
      <c r="F3040" s="57">
        <v>0</v>
      </c>
      <c r="G3040" s="57"/>
      <c r="H3040" s="57"/>
      <c r="I3040" s="57"/>
      <c r="J3040" s="57"/>
    </row>
    <row r="3041" spans="1:10">
      <c r="A3041" s="58"/>
      <c r="B3041" s="59"/>
      <c r="C3041" s="59"/>
      <c r="D3041" s="58" t="s">
        <v>4730</v>
      </c>
      <c r="E3041" s="57">
        <f>SUM(E3037:E3040)</f>
        <v>582</v>
      </c>
      <c r="F3041" s="57">
        <f>SUM(F3037:F3040)</f>
        <v>504</v>
      </c>
      <c r="G3041" s="57">
        <f>SUM(E3041:F3041)</f>
        <v>1086</v>
      </c>
      <c r="H3041" s="57">
        <v>1</v>
      </c>
      <c r="I3041" s="57">
        <v>1</v>
      </c>
      <c r="J3041" s="57">
        <f>SUM(H3041:I3041)</f>
        <v>2</v>
      </c>
    </row>
    <row r="3042" spans="1:10">
      <c r="A3042" s="58" t="s">
        <v>3597</v>
      </c>
      <c r="B3042" s="59" t="s">
        <v>5217</v>
      </c>
      <c r="C3042" s="59" t="s">
        <v>5216</v>
      </c>
      <c r="D3042" s="58" t="s">
        <v>3596</v>
      </c>
      <c r="E3042" s="57">
        <v>208</v>
      </c>
      <c r="F3042" s="57">
        <v>191</v>
      </c>
      <c r="G3042" s="57"/>
      <c r="H3042" s="57"/>
      <c r="I3042" s="57"/>
      <c r="J3042" s="57"/>
    </row>
    <row r="3043" spans="1:10">
      <c r="A3043" s="58"/>
      <c r="B3043" s="59"/>
      <c r="C3043" s="59" t="s">
        <v>5215</v>
      </c>
      <c r="D3043" s="58" t="s">
        <v>3600</v>
      </c>
      <c r="E3043" s="57">
        <v>295</v>
      </c>
      <c r="F3043" s="57">
        <v>257</v>
      </c>
      <c r="G3043" s="57"/>
      <c r="H3043" s="57"/>
      <c r="I3043" s="57"/>
      <c r="J3043" s="57"/>
    </row>
    <row r="3044" spans="1:10">
      <c r="A3044" s="58"/>
      <c r="B3044" s="59"/>
      <c r="C3044" s="59" t="s">
        <v>5214</v>
      </c>
      <c r="D3044" s="58" t="s">
        <v>3602</v>
      </c>
      <c r="E3044" s="57">
        <v>97</v>
      </c>
      <c r="F3044" s="57">
        <v>80</v>
      </c>
      <c r="G3044" s="57"/>
      <c r="H3044" s="57"/>
      <c r="I3044" s="57"/>
      <c r="J3044" s="57"/>
    </row>
    <row r="3045" spans="1:10">
      <c r="A3045" s="58"/>
      <c r="B3045" s="59"/>
      <c r="C3045" s="59" t="s">
        <v>5213</v>
      </c>
      <c r="D3045" s="58" t="s">
        <v>3604</v>
      </c>
      <c r="E3045" s="57">
        <v>212</v>
      </c>
      <c r="F3045" s="57">
        <v>183</v>
      </c>
      <c r="G3045" s="57"/>
      <c r="H3045" s="57"/>
      <c r="I3045" s="57"/>
      <c r="J3045" s="57"/>
    </row>
    <row r="3046" spans="1:10">
      <c r="A3046" s="58"/>
      <c r="B3046" s="59"/>
      <c r="C3046" s="59"/>
      <c r="D3046" s="58" t="s">
        <v>4730</v>
      </c>
      <c r="E3046" s="57">
        <f>SUM(E3042:E3045)</f>
        <v>812</v>
      </c>
      <c r="F3046" s="57">
        <f>SUM(F3042:F3045)</f>
        <v>711</v>
      </c>
      <c r="G3046" s="57">
        <f>SUM(E3046:F3046)</f>
        <v>1523</v>
      </c>
      <c r="H3046" s="57">
        <v>2</v>
      </c>
      <c r="I3046" s="57">
        <v>1</v>
      </c>
      <c r="J3046" s="57">
        <f>SUM(H3046:I3046)</f>
        <v>3</v>
      </c>
    </row>
    <row r="3047" spans="1:10">
      <c r="A3047" s="58" t="s">
        <v>3607</v>
      </c>
      <c r="B3047" s="59" t="s">
        <v>5212</v>
      </c>
      <c r="C3047" s="59" t="s">
        <v>5211</v>
      </c>
      <c r="D3047" s="58" t="s">
        <v>3606</v>
      </c>
      <c r="E3047" s="57">
        <v>405</v>
      </c>
      <c r="F3047" s="57">
        <v>329</v>
      </c>
      <c r="G3047" s="57"/>
      <c r="H3047" s="57"/>
      <c r="I3047" s="57"/>
      <c r="J3047" s="57"/>
    </row>
    <row r="3048" spans="1:10">
      <c r="A3048" s="58"/>
      <c r="B3048" s="59"/>
      <c r="C3048" s="59" t="s">
        <v>4905</v>
      </c>
      <c r="D3048" s="58" t="s">
        <v>3610</v>
      </c>
      <c r="E3048" s="57">
        <v>320</v>
      </c>
      <c r="F3048" s="57">
        <v>255</v>
      </c>
      <c r="G3048" s="57"/>
      <c r="H3048" s="57"/>
      <c r="I3048" s="57"/>
      <c r="J3048" s="57"/>
    </row>
    <row r="3049" spans="1:10">
      <c r="A3049" s="58"/>
      <c r="B3049" s="59"/>
      <c r="C3049" s="59" t="s">
        <v>5210</v>
      </c>
      <c r="D3049" s="58" t="s">
        <v>3612</v>
      </c>
      <c r="E3049" s="57">
        <v>116</v>
      </c>
      <c r="F3049" s="57">
        <v>91</v>
      </c>
      <c r="G3049" s="57"/>
      <c r="H3049" s="57"/>
      <c r="I3049" s="57"/>
      <c r="J3049" s="57"/>
    </row>
    <row r="3050" spans="1:10">
      <c r="A3050" s="58"/>
      <c r="B3050" s="59"/>
      <c r="C3050" s="59"/>
      <c r="D3050" s="58" t="s">
        <v>4730</v>
      </c>
      <c r="E3050" s="57">
        <f>SUM(E3047:E3049)</f>
        <v>841</v>
      </c>
      <c r="F3050" s="57">
        <f>SUM(F3047:F3049)</f>
        <v>675</v>
      </c>
      <c r="G3050" s="57">
        <f>SUM(E3050:F3050)</f>
        <v>1516</v>
      </c>
      <c r="H3050" s="57">
        <v>2</v>
      </c>
      <c r="I3050" s="57">
        <v>1</v>
      </c>
      <c r="J3050" s="57">
        <f>SUM(H3050:I3050)</f>
        <v>3</v>
      </c>
    </row>
    <row r="3051" spans="1:10">
      <c r="A3051" s="58" t="s">
        <v>3614</v>
      </c>
      <c r="B3051" s="59" t="s">
        <v>5209</v>
      </c>
      <c r="C3051" s="59" t="s">
        <v>5208</v>
      </c>
      <c r="D3051" s="58" t="s">
        <v>3613</v>
      </c>
      <c r="E3051" s="57">
        <v>304</v>
      </c>
      <c r="F3051" s="57">
        <v>250</v>
      </c>
      <c r="G3051" s="57"/>
      <c r="H3051" s="57"/>
      <c r="I3051" s="57"/>
      <c r="J3051" s="57"/>
    </row>
    <row r="3052" spans="1:10">
      <c r="A3052" s="58"/>
      <c r="B3052" s="59"/>
      <c r="C3052" s="59" t="s">
        <v>5208</v>
      </c>
      <c r="D3052" s="58" t="s">
        <v>3617</v>
      </c>
      <c r="E3052" s="57">
        <v>550</v>
      </c>
      <c r="F3052" s="57">
        <v>493</v>
      </c>
      <c r="G3052" s="57"/>
      <c r="H3052" s="57"/>
      <c r="I3052" s="57"/>
      <c r="J3052" s="57"/>
    </row>
    <row r="3053" spans="1:10">
      <c r="A3053" s="58"/>
      <c r="B3053" s="59"/>
      <c r="C3053" s="59"/>
      <c r="D3053" s="58" t="s">
        <v>4730</v>
      </c>
      <c r="E3053" s="57">
        <f>SUM(E3051:E3052)</f>
        <v>854</v>
      </c>
      <c r="F3053" s="57">
        <f>SUM(F3051:F3052)</f>
        <v>743</v>
      </c>
      <c r="G3053" s="57">
        <f>SUM(E3053:F3053)</f>
        <v>1597</v>
      </c>
      <c r="H3053" s="57">
        <v>2</v>
      </c>
      <c r="I3053" s="57">
        <v>1</v>
      </c>
      <c r="J3053" s="57">
        <f>SUM(H3053:I3053)</f>
        <v>3</v>
      </c>
    </row>
    <row r="3054" spans="1:10" ht="25.5">
      <c r="A3054" s="58" t="s">
        <v>3619</v>
      </c>
      <c r="B3054" s="59" t="s">
        <v>5207</v>
      </c>
      <c r="C3054" s="59" t="s">
        <v>5204</v>
      </c>
      <c r="D3054" s="58" t="s">
        <v>3618</v>
      </c>
      <c r="E3054" s="57">
        <v>303</v>
      </c>
      <c r="F3054" s="57">
        <v>254</v>
      </c>
      <c r="G3054" s="57"/>
      <c r="H3054" s="57"/>
      <c r="I3054" s="57"/>
      <c r="J3054" s="57"/>
    </row>
    <row r="3055" spans="1:10">
      <c r="A3055" s="58"/>
      <c r="B3055" s="59"/>
      <c r="C3055" s="59" t="s">
        <v>5206</v>
      </c>
      <c r="D3055" s="58" t="s">
        <v>3622</v>
      </c>
      <c r="E3055" s="57">
        <v>0</v>
      </c>
      <c r="F3055" s="57">
        <v>0</v>
      </c>
      <c r="G3055" s="57"/>
      <c r="H3055" s="57"/>
      <c r="I3055" s="57"/>
      <c r="J3055" s="57"/>
    </row>
    <row r="3056" spans="1:10">
      <c r="A3056" s="58"/>
      <c r="B3056" s="59"/>
      <c r="C3056" s="59" t="s">
        <v>5205</v>
      </c>
      <c r="D3056" s="58" t="s">
        <v>3624</v>
      </c>
      <c r="E3056" s="57">
        <v>0</v>
      </c>
      <c r="F3056" s="57">
        <v>0</v>
      </c>
      <c r="G3056" s="57"/>
      <c r="H3056" s="57"/>
      <c r="I3056" s="57"/>
      <c r="J3056" s="57"/>
    </row>
    <row r="3057" spans="1:10">
      <c r="A3057" s="58"/>
      <c r="B3057" s="59"/>
      <c r="C3057" s="59" t="s">
        <v>5204</v>
      </c>
      <c r="D3057" s="58" t="s">
        <v>3625</v>
      </c>
      <c r="E3057" s="57">
        <v>653</v>
      </c>
      <c r="F3057" s="57">
        <v>584</v>
      </c>
      <c r="G3057" s="57"/>
      <c r="H3057" s="57"/>
      <c r="I3057" s="57"/>
      <c r="J3057" s="57"/>
    </row>
    <row r="3058" spans="1:10">
      <c r="A3058" s="58"/>
      <c r="B3058" s="59"/>
      <c r="C3058" s="59" t="s">
        <v>5204</v>
      </c>
      <c r="D3058" s="58" t="s">
        <v>3626</v>
      </c>
      <c r="E3058" s="57">
        <v>286</v>
      </c>
      <c r="F3058" s="57">
        <v>253</v>
      </c>
      <c r="G3058" s="57"/>
      <c r="H3058" s="57"/>
      <c r="I3058" s="57"/>
      <c r="J3058" s="57"/>
    </row>
    <row r="3059" spans="1:10">
      <c r="A3059" s="58"/>
      <c r="B3059" s="59"/>
      <c r="C3059" s="59"/>
      <c r="D3059" s="58" t="s">
        <v>4730</v>
      </c>
      <c r="E3059" s="57">
        <f>SUM(E3054:E3058)</f>
        <v>1242</v>
      </c>
      <c r="F3059" s="57">
        <f>SUM(F3054:F3058)</f>
        <v>1091</v>
      </c>
      <c r="G3059" s="57">
        <f>SUM(E3059:F3059)</f>
        <v>2333</v>
      </c>
      <c r="H3059" s="57">
        <v>2</v>
      </c>
      <c r="I3059" s="57">
        <v>2</v>
      </c>
      <c r="J3059" s="57">
        <f>SUM(H3059:I3059)</f>
        <v>4</v>
      </c>
    </row>
    <row r="3060" spans="1:10">
      <c r="A3060" s="58" t="s">
        <v>3628</v>
      </c>
      <c r="B3060" s="59" t="s">
        <v>5203</v>
      </c>
      <c r="C3060" s="59" t="s">
        <v>5201</v>
      </c>
      <c r="D3060" s="58" t="s">
        <v>3627</v>
      </c>
      <c r="E3060" s="57">
        <v>1421</v>
      </c>
      <c r="F3060" s="57">
        <v>0</v>
      </c>
      <c r="G3060" s="57"/>
      <c r="H3060" s="57"/>
      <c r="I3060" s="57"/>
      <c r="J3060" s="57"/>
    </row>
    <row r="3061" spans="1:10">
      <c r="A3061" s="58"/>
      <c r="B3061" s="59"/>
      <c r="C3061" s="59" t="s">
        <v>5200</v>
      </c>
      <c r="D3061" s="58" t="s">
        <v>3631</v>
      </c>
      <c r="E3061" s="57">
        <v>255</v>
      </c>
      <c r="F3061" s="57">
        <v>0</v>
      </c>
      <c r="G3061" s="57"/>
      <c r="H3061" s="57"/>
      <c r="I3061" s="57"/>
      <c r="J3061" s="57"/>
    </row>
    <row r="3062" spans="1:10">
      <c r="A3062" s="58"/>
      <c r="B3062" s="59"/>
      <c r="C3062" s="59" t="s">
        <v>5199</v>
      </c>
      <c r="D3062" s="57">
        <v>174020204</v>
      </c>
      <c r="E3062" s="57">
        <v>132</v>
      </c>
      <c r="F3062" s="57">
        <v>0</v>
      </c>
      <c r="G3062" s="57"/>
      <c r="H3062" s="57"/>
      <c r="I3062" s="57"/>
      <c r="J3062" s="57"/>
    </row>
    <row r="3063" spans="1:10">
      <c r="A3063" s="58"/>
      <c r="B3063" s="59"/>
      <c r="C3063" s="59"/>
      <c r="D3063" s="57" t="s">
        <v>4730</v>
      </c>
      <c r="E3063" s="57">
        <f>SUM(E3060:E3062)</f>
        <v>1808</v>
      </c>
      <c r="F3063" s="57">
        <f>SUM(F3060:F3062)</f>
        <v>0</v>
      </c>
      <c r="G3063" s="57">
        <f>SUM(E3063:F3063)</f>
        <v>1808</v>
      </c>
      <c r="H3063" s="57">
        <v>4</v>
      </c>
      <c r="I3063" s="57">
        <v>0</v>
      </c>
      <c r="J3063" s="57">
        <f>SUM(H3063:I3063)</f>
        <v>4</v>
      </c>
    </row>
    <row r="3064" spans="1:10">
      <c r="A3064" s="58" t="s">
        <v>3634</v>
      </c>
      <c r="B3064" s="59" t="s">
        <v>5202</v>
      </c>
      <c r="C3064" s="59" t="s">
        <v>5201</v>
      </c>
      <c r="D3064" s="58" t="s">
        <v>3627</v>
      </c>
      <c r="E3064" s="57">
        <v>0</v>
      </c>
      <c r="F3064" s="57">
        <v>1250</v>
      </c>
      <c r="G3064" s="57"/>
      <c r="H3064" s="57"/>
      <c r="I3064" s="57"/>
      <c r="J3064" s="57"/>
    </row>
    <row r="3065" spans="1:10">
      <c r="A3065" s="58"/>
      <c r="B3065" s="59"/>
      <c r="C3065" s="59" t="s">
        <v>5200</v>
      </c>
      <c r="D3065" s="58" t="s">
        <v>3631</v>
      </c>
      <c r="E3065" s="57"/>
      <c r="F3065" s="57">
        <v>205</v>
      </c>
      <c r="G3065" s="57"/>
      <c r="H3065" s="57"/>
      <c r="I3065" s="57"/>
      <c r="J3065" s="57"/>
    </row>
    <row r="3066" spans="1:10">
      <c r="A3066" s="58"/>
      <c r="B3066" s="59"/>
      <c r="C3066" s="59" t="s">
        <v>5199</v>
      </c>
      <c r="D3066" s="57">
        <v>174020204</v>
      </c>
      <c r="E3066" s="57">
        <v>0</v>
      </c>
      <c r="F3066" s="57">
        <v>100</v>
      </c>
      <c r="G3066" s="57"/>
      <c r="H3066" s="57"/>
      <c r="I3066" s="57"/>
      <c r="J3066" s="57"/>
    </row>
    <row r="3067" spans="1:10">
      <c r="A3067" s="58"/>
      <c r="B3067" s="59"/>
      <c r="C3067" s="59"/>
      <c r="D3067" s="57" t="s">
        <v>4730</v>
      </c>
      <c r="E3067" s="57">
        <f>SUM(E3064:E3066)</f>
        <v>0</v>
      </c>
      <c r="F3067" s="57">
        <f>SUM(F3064:F3066)</f>
        <v>1555</v>
      </c>
      <c r="G3067" s="57">
        <f>SUM(E3067:F3067)</f>
        <v>1555</v>
      </c>
      <c r="H3067" s="57">
        <v>0</v>
      </c>
      <c r="I3067" s="57">
        <v>3</v>
      </c>
      <c r="J3067" s="57">
        <f>SUM(H3067:I3067)</f>
        <v>3</v>
      </c>
    </row>
    <row r="3068" spans="1:10">
      <c r="A3068" s="58" t="s">
        <v>3637</v>
      </c>
      <c r="B3068" s="59" t="s">
        <v>5198</v>
      </c>
      <c r="C3068" s="59" t="s">
        <v>5197</v>
      </c>
      <c r="D3068" s="58" t="s">
        <v>3636</v>
      </c>
      <c r="E3068" s="57">
        <v>188</v>
      </c>
      <c r="F3068" s="57">
        <v>159</v>
      </c>
      <c r="G3068" s="57"/>
      <c r="H3068" s="57"/>
      <c r="I3068" s="57"/>
      <c r="J3068" s="57"/>
    </row>
    <row r="3069" spans="1:10">
      <c r="A3069" s="58"/>
      <c r="B3069" s="59"/>
      <c r="C3069" s="59" t="s">
        <v>5196</v>
      </c>
      <c r="D3069" s="58" t="s">
        <v>3640</v>
      </c>
      <c r="E3069" s="57">
        <v>312</v>
      </c>
      <c r="F3069" s="57">
        <v>234</v>
      </c>
      <c r="G3069" s="57"/>
      <c r="H3069" s="57"/>
      <c r="I3069" s="57"/>
      <c r="J3069" s="57"/>
    </row>
    <row r="3070" spans="1:10">
      <c r="A3070" s="58"/>
      <c r="B3070" s="59"/>
      <c r="C3070" s="59" t="s">
        <v>5195</v>
      </c>
      <c r="D3070" s="58" t="s">
        <v>3642</v>
      </c>
      <c r="E3070" s="57">
        <v>76</v>
      </c>
      <c r="F3070" s="57">
        <v>59</v>
      </c>
      <c r="G3070" s="57"/>
      <c r="H3070" s="57"/>
      <c r="I3070" s="57"/>
      <c r="J3070" s="57"/>
    </row>
    <row r="3071" spans="1:10">
      <c r="A3071" s="58"/>
      <c r="B3071" s="59"/>
      <c r="C3071" s="59"/>
      <c r="D3071" s="58" t="s">
        <v>4730</v>
      </c>
      <c r="E3071" s="57">
        <f ca="1">SUM(E3068:E3084)</f>
        <v>944</v>
      </c>
      <c r="F3071" s="57">
        <f ca="1">SUM(F3068:F3084)</f>
        <v>750</v>
      </c>
      <c r="G3071" s="57">
        <f ca="1">SUM(E3071:F3071)</f>
        <v>1694</v>
      </c>
      <c r="H3071" s="57">
        <v>2</v>
      </c>
      <c r="I3071" s="57">
        <v>1</v>
      </c>
      <c r="J3071" s="57">
        <f>SUM(H3071:I3071)</f>
        <v>3</v>
      </c>
    </row>
    <row r="3072" spans="1:10">
      <c r="A3072" s="58" t="s">
        <v>3645</v>
      </c>
      <c r="B3072" s="59" t="s">
        <v>5194</v>
      </c>
      <c r="C3072" s="59" t="s">
        <v>5193</v>
      </c>
      <c r="D3072" s="58" t="s">
        <v>3644</v>
      </c>
      <c r="E3072" s="57">
        <v>152</v>
      </c>
      <c r="F3072" s="57">
        <v>130</v>
      </c>
      <c r="G3072" s="57"/>
      <c r="H3072" s="57"/>
      <c r="I3072" s="57"/>
      <c r="J3072" s="57"/>
    </row>
    <row r="3073" spans="1:10">
      <c r="A3073" s="58"/>
      <c r="B3073" s="59"/>
      <c r="C3073" s="59" t="s">
        <v>5193</v>
      </c>
      <c r="D3073" s="58" t="s">
        <v>3648</v>
      </c>
      <c r="E3073" s="57">
        <v>360</v>
      </c>
      <c r="F3073" s="57">
        <v>330</v>
      </c>
      <c r="G3073" s="57"/>
      <c r="H3073" s="57"/>
      <c r="I3073" s="57"/>
      <c r="J3073" s="57"/>
    </row>
    <row r="3074" spans="1:10">
      <c r="A3074" s="58"/>
      <c r="B3074" s="59"/>
      <c r="C3074" s="59"/>
      <c r="D3074" s="58" t="s">
        <v>4730</v>
      </c>
      <c r="E3074" s="57">
        <f>SUM(E3072:E3073)</f>
        <v>512</v>
      </c>
      <c r="F3074" s="57">
        <f>SUM(F3072:F3073)</f>
        <v>460</v>
      </c>
      <c r="G3074" s="57">
        <f>SUM(E3074:F3074)</f>
        <v>972</v>
      </c>
      <c r="H3074" s="57">
        <v>1</v>
      </c>
      <c r="I3074" s="57">
        <v>1</v>
      </c>
      <c r="J3074" s="57">
        <f>SUM(H3074:I3074)</f>
        <v>2</v>
      </c>
    </row>
    <row r="3075" spans="1:10">
      <c r="A3075" s="58" t="s">
        <v>3650</v>
      </c>
      <c r="B3075" s="59" t="s">
        <v>5192</v>
      </c>
      <c r="C3075" s="59" t="s">
        <v>5189</v>
      </c>
      <c r="D3075" s="58" t="s">
        <v>3649</v>
      </c>
      <c r="E3075" s="57">
        <v>821</v>
      </c>
      <c r="F3075" s="57">
        <v>763</v>
      </c>
      <c r="G3075" s="57"/>
      <c r="H3075" s="57"/>
      <c r="I3075" s="57"/>
      <c r="J3075" s="57"/>
    </row>
    <row r="3076" spans="1:10">
      <c r="A3076" s="58"/>
      <c r="B3076" s="59"/>
      <c r="C3076" s="59"/>
      <c r="D3076" s="58" t="s">
        <v>4730</v>
      </c>
      <c r="E3076" s="57">
        <f>SUM(E3075)</f>
        <v>821</v>
      </c>
      <c r="F3076" s="57">
        <f>SUM(F3075)</f>
        <v>763</v>
      </c>
      <c r="G3076" s="57">
        <f>SUM(E3076:F3076)</f>
        <v>1584</v>
      </c>
      <c r="H3076" s="57">
        <v>2</v>
      </c>
      <c r="I3076" s="57">
        <v>1</v>
      </c>
      <c r="J3076" s="57">
        <f>SUM(H3076:I3076)</f>
        <v>3</v>
      </c>
    </row>
    <row r="3077" spans="1:10">
      <c r="A3077" s="58" t="s">
        <v>3654</v>
      </c>
      <c r="B3077" s="59" t="s">
        <v>5191</v>
      </c>
      <c r="C3077" s="59" t="s">
        <v>5189</v>
      </c>
      <c r="D3077" s="58" t="s">
        <v>3653</v>
      </c>
      <c r="E3077" s="57">
        <v>282</v>
      </c>
      <c r="F3077" s="57">
        <v>271</v>
      </c>
      <c r="G3077" s="57"/>
      <c r="H3077" s="57"/>
      <c r="I3077" s="57"/>
      <c r="J3077" s="57"/>
    </row>
    <row r="3078" spans="1:10">
      <c r="A3078" s="58"/>
      <c r="B3078" s="59"/>
      <c r="C3078" s="59" t="s">
        <v>5189</v>
      </c>
      <c r="D3078" s="58" t="s">
        <v>3656</v>
      </c>
      <c r="E3078" s="57">
        <v>302</v>
      </c>
      <c r="F3078" s="57">
        <v>309</v>
      </c>
      <c r="G3078" s="57"/>
      <c r="H3078" s="57"/>
      <c r="I3078" s="57"/>
      <c r="J3078" s="57"/>
    </row>
    <row r="3079" spans="1:10">
      <c r="A3079" s="58"/>
      <c r="B3079" s="59"/>
      <c r="C3079" s="59"/>
      <c r="D3079" s="58" t="s">
        <v>4730</v>
      </c>
      <c r="E3079" s="57">
        <f>SUM(E3077:E3078)</f>
        <v>584</v>
      </c>
      <c r="F3079" s="57">
        <f>SUM(F3077:F3078)</f>
        <v>580</v>
      </c>
      <c r="G3079" s="57">
        <f>SUM(E3079:F3079)</f>
        <v>1164</v>
      </c>
      <c r="H3079" s="57">
        <v>1</v>
      </c>
      <c r="I3079" s="57">
        <v>1</v>
      </c>
      <c r="J3079" s="57">
        <f>SUM(H3079:I3079)</f>
        <v>2</v>
      </c>
    </row>
    <row r="3080" spans="1:10">
      <c r="A3080" s="58" t="s">
        <v>3658</v>
      </c>
      <c r="B3080" s="59" t="s">
        <v>5190</v>
      </c>
      <c r="C3080" s="59" t="s">
        <v>5189</v>
      </c>
      <c r="D3080" s="58" t="s">
        <v>3657</v>
      </c>
      <c r="E3080" s="57">
        <v>379</v>
      </c>
      <c r="F3080" s="57">
        <v>318</v>
      </c>
      <c r="G3080" s="57"/>
      <c r="H3080" s="57"/>
      <c r="I3080" s="57"/>
      <c r="J3080" s="57"/>
    </row>
    <row r="3081" spans="1:10">
      <c r="A3081" s="58"/>
      <c r="B3081" s="59"/>
      <c r="C3081" s="59" t="s">
        <v>5189</v>
      </c>
      <c r="D3081" s="58" t="s">
        <v>3660</v>
      </c>
      <c r="E3081" s="57">
        <v>453</v>
      </c>
      <c r="F3081" s="57">
        <v>392</v>
      </c>
      <c r="G3081" s="57"/>
      <c r="H3081" s="57"/>
      <c r="I3081" s="57"/>
      <c r="J3081" s="57"/>
    </row>
    <row r="3082" spans="1:10">
      <c r="A3082" s="58"/>
      <c r="B3082" s="59"/>
      <c r="C3082" s="59"/>
      <c r="D3082" s="58" t="s">
        <v>4730</v>
      </c>
      <c r="E3082" s="57">
        <f>SUM(E3080:E3081)</f>
        <v>832</v>
      </c>
      <c r="F3082" s="57">
        <f>SUM(F3080:F3081)</f>
        <v>710</v>
      </c>
      <c r="G3082" s="57">
        <f>SUM(E3082:F3082)</f>
        <v>1542</v>
      </c>
      <c r="H3082" s="57">
        <v>2</v>
      </c>
      <c r="I3082" s="57">
        <v>1</v>
      </c>
      <c r="J3082" s="57">
        <f>SUM(H3082:I3082)</f>
        <v>3</v>
      </c>
    </row>
    <row r="3083" spans="1:10">
      <c r="A3083" s="58" t="s">
        <v>3662</v>
      </c>
      <c r="B3083" s="59" t="s">
        <v>5188</v>
      </c>
      <c r="C3083" s="59" t="s">
        <v>5186</v>
      </c>
      <c r="D3083" s="58" t="s">
        <v>3661</v>
      </c>
      <c r="E3083" s="57">
        <v>175</v>
      </c>
      <c r="F3083" s="57">
        <v>149</v>
      </c>
      <c r="G3083" s="57"/>
      <c r="H3083" s="57"/>
      <c r="I3083" s="57"/>
      <c r="J3083" s="57"/>
    </row>
    <row r="3084" spans="1:10">
      <c r="A3084" s="58"/>
      <c r="B3084" s="59"/>
      <c r="C3084" s="59" t="s">
        <v>5187</v>
      </c>
      <c r="D3084" s="58" t="s">
        <v>3664</v>
      </c>
      <c r="E3084" s="57">
        <v>368</v>
      </c>
      <c r="F3084" s="57">
        <v>298</v>
      </c>
      <c r="G3084" s="57"/>
      <c r="H3084" s="57"/>
      <c r="I3084" s="57"/>
      <c r="J3084" s="57"/>
    </row>
    <row r="3085" spans="1:10">
      <c r="A3085" s="58"/>
      <c r="B3085" s="59"/>
      <c r="C3085" s="59" t="s">
        <v>5186</v>
      </c>
      <c r="D3085" s="58" t="s">
        <v>3666</v>
      </c>
      <c r="E3085" s="57">
        <v>377</v>
      </c>
      <c r="F3085" s="57">
        <v>348</v>
      </c>
      <c r="G3085" s="57"/>
      <c r="H3085" s="57"/>
      <c r="I3085" s="57"/>
      <c r="J3085" s="57"/>
    </row>
    <row r="3086" spans="1:10">
      <c r="A3086" s="58"/>
      <c r="B3086" s="59"/>
      <c r="C3086" s="59"/>
      <c r="D3086" s="58" t="s">
        <v>4730</v>
      </c>
      <c r="E3086" s="57">
        <f>SUM(E3083:E3085)</f>
        <v>920</v>
      </c>
      <c r="F3086" s="57">
        <f>SUM(F3083:F3085)</f>
        <v>795</v>
      </c>
      <c r="G3086" s="57">
        <f>SUM(E3086:F3086)</f>
        <v>1715</v>
      </c>
      <c r="H3086" s="57">
        <v>2</v>
      </c>
      <c r="I3086" s="57">
        <v>1</v>
      </c>
      <c r="J3086" s="57">
        <f>SUM(H3086:I3086)</f>
        <v>3</v>
      </c>
    </row>
    <row r="3087" spans="1:10" ht="25.5">
      <c r="A3087" s="58" t="s">
        <v>3668</v>
      </c>
      <c r="B3087" s="59" t="s">
        <v>5185</v>
      </c>
      <c r="C3087" s="59" t="s">
        <v>5180</v>
      </c>
      <c r="D3087" s="58" t="s">
        <v>3667</v>
      </c>
      <c r="E3087" s="57">
        <v>422</v>
      </c>
      <c r="F3087" s="57">
        <v>344</v>
      </c>
      <c r="G3087" s="57"/>
      <c r="H3087" s="57"/>
      <c r="I3087" s="57"/>
      <c r="J3087" s="57"/>
    </row>
    <row r="3088" spans="1:10">
      <c r="A3088" s="58"/>
      <c r="B3088" s="59"/>
      <c r="C3088" s="59"/>
      <c r="D3088" s="58" t="s">
        <v>4730</v>
      </c>
      <c r="E3088" s="57">
        <v>422</v>
      </c>
      <c r="F3088" s="57">
        <v>344</v>
      </c>
      <c r="G3088" s="57">
        <f>SUM(E3088:F3088)</f>
        <v>766</v>
      </c>
      <c r="H3088" s="57">
        <v>1</v>
      </c>
      <c r="I3088" s="57">
        <v>1</v>
      </c>
      <c r="J3088" s="57">
        <f>SUM(H3088:I3088)</f>
        <v>2</v>
      </c>
    </row>
    <row r="3089" spans="1:10">
      <c r="A3089" s="58" t="s">
        <v>3672</v>
      </c>
      <c r="B3089" s="157" t="s">
        <v>5184</v>
      </c>
      <c r="C3089" s="59" t="s">
        <v>5180</v>
      </c>
      <c r="D3089" s="58" t="s">
        <v>3671</v>
      </c>
      <c r="E3089" s="57">
        <v>0</v>
      </c>
      <c r="F3089" s="57">
        <v>585</v>
      </c>
      <c r="G3089" s="57"/>
      <c r="H3089" s="57"/>
      <c r="I3089" s="57"/>
      <c r="J3089" s="57"/>
    </row>
    <row r="3090" spans="1:10">
      <c r="A3090" s="58"/>
      <c r="B3090" s="158"/>
      <c r="C3090" s="59" t="s">
        <v>5180</v>
      </c>
      <c r="D3090" s="58" t="s">
        <v>3674</v>
      </c>
      <c r="E3090" s="57">
        <v>0</v>
      </c>
      <c r="F3090" s="57">
        <v>523</v>
      </c>
      <c r="G3090" s="57"/>
      <c r="H3090" s="57"/>
      <c r="I3090" s="57"/>
      <c r="J3090" s="57"/>
    </row>
    <row r="3091" spans="1:10">
      <c r="A3091" s="58"/>
      <c r="B3091" s="59"/>
      <c r="C3091" s="59"/>
      <c r="D3091" s="58" t="s">
        <v>5075</v>
      </c>
      <c r="E3091" s="57"/>
      <c r="F3091" s="57">
        <f>SUM(F3089:F3090)</f>
        <v>1108</v>
      </c>
      <c r="G3091" s="57">
        <f>SUM(E3091:F3091)</f>
        <v>1108</v>
      </c>
      <c r="H3091" s="57">
        <v>0</v>
      </c>
      <c r="I3091" s="57">
        <v>2</v>
      </c>
      <c r="J3091" s="57">
        <f>SUM(H3091:I3091)</f>
        <v>2</v>
      </c>
    </row>
    <row r="3092" spans="1:10">
      <c r="A3092" s="58" t="s">
        <v>3675</v>
      </c>
      <c r="B3092" s="59" t="s">
        <v>5183</v>
      </c>
      <c r="C3092" s="59" t="s">
        <v>5180</v>
      </c>
      <c r="D3092" s="58" t="s">
        <v>3671</v>
      </c>
      <c r="E3092" s="57">
        <v>746</v>
      </c>
      <c r="F3092" s="57">
        <v>0</v>
      </c>
      <c r="G3092" s="57"/>
      <c r="H3092" s="57"/>
      <c r="I3092" s="57"/>
      <c r="J3092" s="57"/>
    </row>
    <row r="3093" spans="1:10">
      <c r="A3093" s="58"/>
      <c r="B3093" s="59"/>
      <c r="C3093" s="59" t="s">
        <v>5180</v>
      </c>
      <c r="D3093" s="58" t="s">
        <v>3674</v>
      </c>
      <c r="E3093" s="57">
        <v>596</v>
      </c>
      <c r="F3093" s="57">
        <v>0</v>
      </c>
      <c r="G3093" s="57"/>
      <c r="H3093" s="57"/>
      <c r="I3093" s="57"/>
      <c r="J3093" s="57"/>
    </row>
    <row r="3094" spans="1:10">
      <c r="A3094" s="58"/>
      <c r="B3094" s="59"/>
      <c r="C3094" s="62"/>
      <c r="D3094" s="57" t="s">
        <v>4730</v>
      </c>
      <c r="E3094" s="57">
        <f>SUM(E3092:E3093)</f>
        <v>1342</v>
      </c>
      <c r="F3094" s="57">
        <f>SUM(F3092:F3093)</f>
        <v>0</v>
      </c>
      <c r="G3094" s="57">
        <f>SUM(E3094:F3094)</f>
        <v>1342</v>
      </c>
      <c r="H3094" s="57">
        <v>3</v>
      </c>
      <c r="I3094" s="57">
        <v>0</v>
      </c>
      <c r="J3094" s="57">
        <f>SUM(H3094:I3094)</f>
        <v>3</v>
      </c>
    </row>
    <row r="3095" spans="1:10">
      <c r="A3095" s="58" t="s">
        <v>3678</v>
      </c>
      <c r="B3095" s="59" t="s">
        <v>5182</v>
      </c>
      <c r="C3095" s="59" t="s">
        <v>5180</v>
      </c>
      <c r="D3095" s="58" t="s">
        <v>3677</v>
      </c>
      <c r="E3095" s="57">
        <v>0</v>
      </c>
      <c r="F3095" s="57">
        <v>354</v>
      </c>
      <c r="G3095" s="57"/>
      <c r="H3095" s="57"/>
      <c r="I3095" s="57"/>
      <c r="J3095" s="57"/>
    </row>
    <row r="3096" spans="1:10">
      <c r="A3096" s="58"/>
      <c r="B3096" s="59"/>
      <c r="C3096" s="59" t="s">
        <v>5180</v>
      </c>
      <c r="D3096" s="58" t="s">
        <v>3680</v>
      </c>
      <c r="E3096" s="57">
        <v>0</v>
      </c>
      <c r="F3096" s="57">
        <v>299</v>
      </c>
      <c r="G3096" s="57"/>
      <c r="H3096" s="57"/>
      <c r="I3096" s="57"/>
      <c r="J3096" s="57"/>
    </row>
    <row r="3097" spans="1:10">
      <c r="A3097" s="58"/>
      <c r="B3097" s="59"/>
      <c r="C3097" s="59" t="s">
        <v>5180</v>
      </c>
      <c r="D3097" s="58" t="s">
        <v>3681</v>
      </c>
      <c r="E3097" s="57">
        <v>0</v>
      </c>
      <c r="F3097" s="57">
        <v>526</v>
      </c>
      <c r="G3097" s="57"/>
      <c r="H3097" s="57"/>
      <c r="I3097" s="57"/>
      <c r="J3097" s="57"/>
    </row>
    <row r="3098" spans="1:10">
      <c r="A3098" s="58"/>
      <c r="B3098" s="59"/>
      <c r="C3098" s="59" t="s">
        <v>5180</v>
      </c>
      <c r="D3098" s="58" t="s">
        <v>3682</v>
      </c>
      <c r="E3098" s="57">
        <v>0</v>
      </c>
      <c r="F3098" s="57">
        <v>380</v>
      </c>
      <c r="G3098" s="57"/>
      <c r="H3098" s="57"/>
      <c r="I3098" s="57"/>
      <c r="J3098" s="57"/>
    </row>
    <row r="3099" spans="1:10">
      <c r="A3099" s="58"/>
      <c r="B3099" s="59"/>
      <c r="C3099" s="59"/>
      <c r="D3099" s="58" t="s">
        <v>4730</v>
      </c>
      <c r="E3099" s="57">
        <f>SUM(E3095:E3098)</f>
        <v>0</v>
      </c>
      <c r="F3099" s="57">
        <f>SUM(F3095:F3098)</f>
        <v>1559</v>
      </c>
      <c r="G3099" s="57">
        <f>SUM(E3099:F3099)</f>
        <v>1559</v>
      </c>
      <c r="H3099" s="57">
        <v>0</v>
      </c>
      <c r="I3099" s="57">
        <v>3</v>
      </c>
      <c r="J3099" s="57">
        <f>SUM(H3099:I3099)</f>
        <v>3</v>
      </c>
    </row>
    <row r="3100" spans="1:10">
      <c r="A3100" s="58" t="s">
        <v>3683</v>
      </c>
      <c r="B3100" s="59" t="s">
        <v>5181</v>
      </c>
      <c r="C3100" s="59" t="s">
        <v>5180</v>
      </c>
      <c r="D3100" s="58" t="s">
        <v>3677</v>
      </c>
      <c r="E3100" s="57">
        <v>414</v>
      </c>
      <c r="F3100" s="57">
        <v>0</v>
      </c>
      <c r="G3100" s="57"/>
      <c r="H3100" s="57"/>
      <c r="I3100" s="57"/>
      <c r="J3100" s="57"/>
    </row>
    <row r="3101" spans="1:10">
      <c r="A3101" s="58"/>
      <c r="B3101" s="59"/>
      <c r="C3101" s="59" t="s">
        <v>5180</v>
      </c>
      <c r="D3101" s="58" t="s">
        <v>3680</v>
      </c>
      <c r="E3101" s="57">
        <v>338</v>
      </c>
      <c r="F3101" s="57">
        <v>0</v>
      </c>
      <c r="G3101" s="57"/>
      <c r="H3101" s="57"/>
      <c r="I3101" s="57"/>
      <c r="J3101" s="57"/>
    </row>
    <row r="3102" spans="1:10">
      <c r="A3102" s="58"/>
      <c r="B3102" s="59"/>
      <c r="C3102" s="59" t="s">
        <v>5180</v>
      </c>
      <c r="D3102" s="58" t="s">
        <v>3681</v>
      </c>
      <c r="E3102" s="57">
        <v>581</v>
      </c>
      <c r="F3102" s="57">
        <v>0</v>
      </c>
      <c r="G3102" s="57"/>
      <c r="H3102" s="57"/>
      <c r="I3102" s="57"/>
      <c r="J3102" s="57"/>
    </row>
    <row r="3103" spans="1:10">
      <c r="A3103" s="58"/>
      <c r="B3103" s="62"/>
      <c r="C3103" s="59" t="s">
        <v>5180</v>
      </c>
      <c r="D3103" s="58" t="s">
        <v>3682</v>
      </c>
      <c r="E3103" s="57">
        <v>493</v>
      </c>
      <c r="F3103" s="57">
        <v>0</v>
      </c>
      <c r="G3103" s="57"/>
      <c r="H3103" s="57"/>
      <c r="I3103" s="57"/>
      <c r="J3103" s="57"/>
    </row>
    <row r="3104" spans="1:10">
      <c r="A3104" s="58"/>
      <c r="B3104" s="59"/>
      <c r="C3104" s="62"/>
      <c r="D3104" s="58" t="s">
        <v>5075</v>
      </c>
      <c r="E3104" s="57">
        <f>SUM(E3100:E3103)</f>
        <v>1826</v>
      </c>
      <c r="F3104" s="57">
        <f>SUM(F3100:F3103)</f>
        <v>0</v>
      </c>
      <c r="G3104" s="57">
        <f>SUM(E3104:F3104)</f>
        <v>1826</v>
      </c>
      <c r="H3104" s="57">
        <v>4</v>
      </c>
      <c r="I3104" s="57">
        <v>0</v>
      </c>
      <c r="J3104" s="57">
        <f>SUM(H3104:I3104)</f>
        <v>4</v>
      </c>
    </row>
    <row r="3105" spans="1:10">
      <c r="A3105" s="58" t="s">
        <v>3686</v>
      </c>
      <c r="B3105" s="59" t="s">
        <v>5179</v>
      </c>
      <c r="C3105" s="59" t="s">
        <v>5178</v>
      </c>
      <c r="D3105" s="58" t="s">
        <v>3685</v>
      </c>
      <c r="E3105" s="57">
        <v>335</v>
      </c>
      <c r="F3105" s="57">
        <v>306</v>
      </c>
      <c r="G3105" s="57"/>
      <c r="H3105" s="57"/>
      <c r="I3105" s="57"/>
      <c r="J3105" s="57"/>
    </row>
    <row r="3106" spans="1:10">
      <c r="A3106" s="58"/>
      <c r="B3106" s="59"/>
      <c r="C3106" s="59" t="s">
        <v>5178</v>
      </c>
      <c r="D3106" s="58" t="s">
        <v>3689</v>
      </c>
      <c r="E3106" s="57">
        <v>256</v>
      </c>
      <c r="F3106" s="57">
        <v>213</v>
      </c>
      <c r="G3106" s="57"/>
      <c r="H3106" s="57"/>
      <c r="I3106" s="57"/>
      <c r="J3106" s="57"/>
    </row>
    <row r="3107" spans="1:10">
      <c r="A3107" s="58"/>
      <c r="B3107" s="59"/>
      <c r="C3107" s="59" t="s">
        <v>5178</v>
      </c>
      <c r="D3107" s="58" t="s">
        <v>3690</v>
      </c>
      <c r="E3107" s="57">
        <v>257</v>
      </c>
      <c r="F3107" s="57">
        <v>215</v>
      </c>
      <c r="G3107" s="57"/>
      <c r="H3107" s="57"/>
      <c r="I3107" s="57"/>
      <c r="J3107" s="57"/>
    </row>
    <row r="3108" spans="1:10">
      <c r="A3108" s="58"/>
      <c r="B3108" s="59"/>
      <c r="C3108" s="59"/>
      <c r="D3108" s="58" t="s">
        <v>4730</v>
      </c>
      <c r="E3108" s="57">
        <f>SUM(E3105:E3107)</f>
        <v>848</v>
      </c>
      <c r="F3108" s="57">
        <f>SUM(F3105:F3107)</f>
        <v>734</v>
      </c>
      <c r="G3108" s="57">
        <f>SUM(E3108:F3108)</f>
        <v>1582</v>
      </c>
      <c r="H3108" s="57">
        <v>2</v>
      </c>
      <c r="I3108" s="57">
        <v>1</v>
      </c>
      <c r="J3108" s="57">
        <f>SUM(H3108:I3108)</f>
        <v>3</v>
      </c>
    </row>
    <row r="3109" spans="1:10">
      <c r="A3109" s="58" t="s">
        <v>3692</v>
      </c>
      <c r="B3109" s="59" t="s">
        <v>5177</v>
      </c>
      <c r="C3109" s="59" t="s">
        <v>5176</v>
      </c>
      <c r="D3109" s="58" t="s">
        <v>3691</v>
      </c>
      <c r="E3109" s="57">
        <v>150</v>
      </c>
      <c r="F3109" s="57">
        <v>139</v>
      </c>
      <c r="G3109" s="57"/>
      <c r="H3109" s="57"/>
      <c r="I3109" s="57"/>
      <c r="J3109" s="57"/>
    </row>
    <row r="3110" spans="1:10">
      <c r="A3110" s="58"/>
      <c r="B3110" s="59"/>
      <c r="C3110" s="59" t="s">
        <v>5176</v>
      </c>
      <c r="D3110" s="58" t="s">
        <v>3695</v>
      </c>
      <c r="E3110" s="57">
        <v>254</v>
      </c>
      <c r="F3110" s="57">
        <v>214</v>
      </c>
      <c r="G3110" s="57"/>
      <c r="H3110" s="57"/>
      <c r="I3110" s="57"/>
      <c r="J3110" s="57"/>
    </row>
    <row r="3111" spans="1:10">
      <c r="A3111" s="58"/>
      <c r="B3111" s="59"/>
      <c r="C3111" s="59" t="s">
        <v>5176</v>
      </c>
      <c r="D3111" s="58" t="s">
        <v>3696</v>
      </c>
      <c r="E3111" s="57">
        <v>389</v>
      </c>
      <c r="F3111" s="57">
        <v>381</v>
      </c>
      <c r="G3111" s="57"/>
      <c r="H3111" s="57"/>
      <c r="I3111" s="57"/>
      <c r="J3111" s="57"/>
    </row>
    <row r="3112" spans="1:10">
      <c r="A3112" s="58"/>
      <c r="B3112" s="59"/>
      <c r="C3112" s="59" t="s">
        <v>4736</v>
      </c>
      <c r="D3112" s="58" t="s">
        <v>3697</v>
      </c>
      <c r="E3112" s="57">
        <v>147</v>
      </c>
      <c r="F3112" s="57">
        <v>121</v>
      </c>
      <c r="G3112" s="57"/>
      <c r="H3112" s="57"/>
      <c r="I3112" s="57"/>
      <c r="J3112" s="57"/>
    </row>
    <row r="3113" spans="1:10">
      <c r="A3113" s="58"/>
      <c r="B3113" s="59"/>
      <c r="C3113" s="59"/>
      <c r="D3113" s="58" t="s">
        <v>4730</v>
      </c>
      <c r="E3113" s="57">
        <f>SUM(E3109:E3112)</f>
        <v>940</v>
      </c>
      <c r="F3113" s="57">
        <f>SUM(F3109:F3112)</f>
        <v>855</v>
      </c>
      <c r="G3113" s="57">
        <f>SUM(E3113:F3113)</f>
        <v>1795</v>
      </c>
      <c r="H3113" s="57">
        <v>2</v>
      </c>
      <c r="I3113" s="57">
        <v>2</v>
      </c>
      <c r="J3113" s="57">
        <f>SUM(H3113:I3113)</f>
        <v>4</v>
      </c>
    </row>
    <row r="3114" spans="1:10">
      <c r="A3114" s="58" t="s">
        <v>3700</v>
      </c>
      <c r="B3114" s="157" t="s">
        <v>5175</v>
      </c>
      <c r="C3114" s="62" t="s">
        <v>5047</v>
      </c>
      <c r="D3114" s="58" t="s">
        <v>3699</v>
      </c>
      <c r="E3114" s="57">
        <v>375</v>
      </c>
      <c r="F3114" s="57">
        <v>0</v>
      </c>
      <c r="G3114" s="57"/>
      <c r="H3114" s="57"/>
      <c r="I3114" s="57"/>
      <c r="J3114" s="57"/>
    </row>
    <row r="3115" spans="1:10">
      <c r="A3115" s="58"/>
      <c r="B3115" s="158"/>
      <c r="C3115" s="62" t="s">
        <v>5047</v>
      </c>
      <c r="D3115" s="58" t="s">
        <v>3703</v>
      </c>
      <c r="E3115" s="57">
        <v>702</v>
      </c>
      <c r="F3115" s="57">
        <v>0</v>
      </c>
      <c r="G3115" s="57"/>
      <c r="H3115" s="57"/>
      <c r="I3115" s="57"/>
      <c r="J3115" s="57"/>
    </row>
    <row r="3116" spans="1:10">
      <c r="A3116" s="58"/>
      <c r="B3116" s="59"/>
      <c r="C3116" s="62" t="s">
        <v>5047</v>
      </c>
      <c r="D3116" s="58" t="s">
        <v>3704</v>
      </c>
      <c r="E3116" s="57">
        <v>235</v>
      </c>
      <c r="F3116" s="57">
        <v>0</v>
      </c>
      <c r="G3116" s="57"/>
      <c r="H3116" s="57"/>
      <c r="I3116" s="57"/>
      <c r="J3116" s="57"/>
    </row>
    <row r="3117" spans="1:10">
      <c r="A3117" s="58"/>
      <c r="B3117" s="59"/>
      <c r="C3117" s="62"/>
      <c r="D3117" s="58" t="s">
        <v>4730</v>
      </c>
      <c r="E3117" s="57">
        <f>SUM(E3114:E3116)</f>
        <v>1312</v>
      </c>
      <c r="F3117" s="57">
        <f>SUM(F3114:F3116)</f>
        <v>0</v>
      </c>
      <c r="G3117" s="57">
        <f>SUM(E3117:F3117)</f>
        <v>1312</v>
      </c>
      <c r="H3117" s="57">
        <v>2</v>
      </c>
      <c r="I3117" s="57">
        <v>0</v>
      </c>
      <c r="J3117" s="57">
        <f>SUM(H3117:I3117)</f>
        <v>2</v>
      </c>
    </row>
    <row r="3118" spans="1:10">
      <c r="A3118" s="58" t="s">
        <v>3706</v>
      </c>
      <c r="B3118" s="157" t="s">
        <v>5174</v>
      </c>
      <c r="C3118" s="62" t="s">
        <v>5047</v>
      </c>
      <c r="D3118" s="58" t="s">
        <v>3699</v>
      </c>
      <c r="E3118" s="57">
        <v>0</v>
      </c>
      <c r="F3118" s="57">
        <v>260</v>
      </c>
      <c r="G3118" s="57"/>
      <c r="H3118" s="57"/>
      <c r="I3118" s="57"/>
      <c r="J3118" s="57"/>
    </row>
    <row r="3119" spans="1:10">
      <c r="A3119" s="58"/>
      <c r="B3119" s="158"/>
      <c r="C3119" s="62" t="s">
        <v>5047</v>
      </c>
      <c r="D3119" s="58" t="s">
        <v>3703</v>
      </c>
      <c r="E3119" s="57">
        <v>0</v>
      </c>
      <c r="F3119" s="57">
        <v>580</v>
      </c>
      <c r="G3119" s="57"/>
      <c r="H3119" s="57"/>
      <c r="I3119" s="57"/>
      <c r="J3119" s="57"/>
    </row>
    <row r="3120" spans="1:10">
      <c r="A3120" s="58"/>
      <c r="B3120" s="59"/>
      <c r="C3120" s="62" t="s">
        <v>5047</v>
      </c>
      <c r="D3120" s="58" t="s">
        <v>3704</v>
      </c>
      <c r="E3120" s="57">
        <v>0</v>
      </c>
      <c r="F3120" s="57">
        <v>170</v>
      </c>
      <c r="G3120" s="57"/>
      <c r="H3120" s="57"/>
      <c r="I3120" s="57"/>
      <c r="J3120" s="57"/>
    </row>
    <row r="3121" spans="1:10">
      <c r="A3121" s="58"/>
      <c r="B3121" s="59"/>
      <c r="C3121" s="62"/>
      <c r="D3121" s="58" t="s">
        <v>4730</v>
      </c>
      <c r="E3121" s="57">
        <f>SUM(E3118:E3120)</f>
        <v>0</v>
      </c>
      <c r="F3121" s="57">
        <f>SUM(F3118:F3120)</f>
        <v>1010</v>
      </c>
      <c r="G3121" s="57">
        <f>SUM(E3121:F3121)</f>
        <v>1010</v>
      </c>
      <c r="H3121" s="57">
        <v>0</v>
      </c>
      <c r="I3121" s="57">
        <v>2</v>
      </c>
      <c r="J3121" s="57">
        <f>SUM(H3121:I3121)</f>
        <v>2</v>
      </c>
    </row>
    <row r="3122" spans="1:10">
      <c r="A3122" s="58" t="s">
        <v>3708</v>
      </c>
      <c r="B3122" s="157" t="s">
        <v>5173</v>
      </c>
      <c r="C3122" s="62" t="s">
        <v>5047</v>
      </c>
      <c r="D3122" s="58" t="s">
        <v>3707</v>
      </c>
      <c r="E3122" s="57">
        <v>306</v>
      </c>
      <c r="F3122" s="57">
        <v>0</v>
      </c>
      <c r="G3122" s="57"/>
      <c r="H3122" s="57"/>
      <c r="I3122" s="57"/>
      <c r="J3122" s="57"/>
    </row>
    <row r="3123" spans="1:10">
      <c r="A3123" s="58"/>
      <c r="B3123" s="158"/>
      <c r="C3123" s="62" t="s">
        <v>5047</v>
      </c>
      <c r="D3123" s="58" t="s">
        <v>3711</v>
      </c>
      <c r="E3123" s="57">
        <v>340</v>
      </c>
      <c r="F3123" s="57">
        <v>0</v>
      </c>
      <c r="G3123" s="57"/>
      <c r="H3123" s="57"/>
      <c r="I3123" s="57"/>
      <c r="J3123" s="57"/>
    </row>
    <row r="3124" spans="1:10">
      <c r="A3124" s="58"/>
      <c r="B3124" s="59"/>
      <c r="C3124" s="62" t="s">
        <v>5050</v>
      </c>
      <c r="D3124" s="58" t="s">
        <v>3713</v>
      </c>
      <c r="E3124" s="57">
        <v>1171</v>
      </c>
      <c r="F3124" s="57">
        <v>0</v>
      </c>
      <c r="G3124" s="57"/>
      <c r="H3124" s="57"/>
      <c r="I3124" s="57"/>
      <c r="J3124" s="57"/>
    </row>
    <row r="3125" spans="1:10">
      <c r="A3125" s="58"/>
      <c r="B3125" s="59"/>
      <c r="C3125" s="62" t="s">
        <v>5050</v>
      </c>
      <c r="D3125" s="58" t="s">
        <v>3715</v>
      </c>
      <c r="E3125" s="57">
        <v>308</v>
      </c>
      <c r="F3125" s="57">
        <v>0</v>
      </c>
      <c r="G3125" s="57"/>
      <c r="H3125" s="57"/>
      <c r="I3125" s="57"/>
      <c r="J3125" s="57"/>
    </row>
    <row r="3126" spans="1:10">
      <c r="A3126" s="58"/>
      <c r="B3126" s="59"/>
      <c r="C3126" s="62"/>
      <c r="D3126" s="58" t="s">
        <v>4730</v>
      </c>
      <c r="E3126" s="57">
        <f>SUM(E3122:E3125)</f>
        <v>2125</v>
      </c>
      <c r="F3126" s="57">
        <v>0</v>
      </c>
      <c r="G3126" s="57">
        <f>SUM(E3126:F3126)</f>
        <v>2125</v>
      </c>
      <c r="H3126" s="57">
        <v>4</v>
      </c>
      <c r="I3126" s="57">
        <v>0</v>
      </c>
      <c r="J3126" s="57">
        <f>SUM(H3126:I3126)</f>
        <v>4</v>
      </c>
    </row>
    <row r="3127" spans="1:10">
      <c r="A3127" s="58" t="s">
        <v>3717</v>
      </c>
      <c r="B3127" s="157" t="s">
        <v>5172</v>
      </c>
      <c r="C3127" s="62" t="s">
        <v>5047</v>
      </c>
      <c r="D3127" s="58" t="s">
        <v>3707</v>
      </c>
      <c r="E3127" s="57"/>
      <c r="F3127" s="57"/>
      <c r="G3127" s="57"/>
      <c r="H3127" s="57"/>
      <c r="I3127" s="57"/>
      <c r="J3127" s="57"/>
    </row>
    <row r="3128" spans="1:10">
      <c r="A3128" s="58"/>
      <c r="B3128" s="158"/>
      <c r="C3128" s="62" t="s">
        <v>5047</v>
      </c>
      <c r="D3128" s="58" t="s">
        <v>3711</v>
      </c>
      <c r="E3128" s="57">
        <v>0</v>
      </c>
      <c r="F3128" s="57">
        <v>283</v>
      </c>
      <c r="G3128" s="57"/>
      <c r="H3128" s="57"/>
      <c r="I3128" s="57"/>
      <c r="J3128" s="57"/>
    </row>
    <row r="3129" spans="1:10">
      <c r="A3129" s="58"/>
      <c r="B3129" s="59"/>
      <c r="C3129" s="62" t="s">
        <v>5050</v>
      </c>
      <c r="D3129" s="58" t="s">
        <v>3713</v>
      </c>
      <c r="E3129" s="57">
        <v>0</v>
      </c>
      <c r="F3129" s="57">
        <v>1036</v>
      </c>
      <c r="G3129" s="57"/>
      <c r="H3129" s="57"/>
      <c r="I3129" s="57"/>
      <c r="J3129" s="57"/>
    </row>
    <row r="3130" spans="1:10">
      <c r="A3130" s="58"/>
      <c r="B3130" s="59"/>
      <c r="C3130" s="62" t="s">
        <v>5050</v>
      </c>
      <c r="D3130" s="58" t="s">
        <v>3715</v>
      </c>
      <c r="E3130" s="57">
        <v>0</v>
      </c>
      <c r="F3130" s="57">
        <v>263</v>
      </c>
      <c r="G3130" s="57"/>
      <c r="H3130" s="57"/>
      <c r="I3130" s="57"/>
      <c r="J3130" s="57"/>
    </row>
    <row r="3131" spans="1:10">
      <c r="A3131" s="58"/>
      <c r="B3131" s="59"/>
      <c r="C3131" s="62"/>
      <c r="D3131" s="58" t="s">
        <v>4730</v>
      </c>
      <c r="E3131" s="57">
        <v>0</v>
      </c>
      <c r="F3131" s="57">
        <f>SUM(F3127:F3130)</f>
        <v>1582</v>
      </c>
      <c r="G3131" s="57">
        <f>SUM(E3131:F3131)</f>
        <v>1582</v>
      </c>
      <c r="H3131" s="57">
        <v>0</v>
      </c>
      <c r="I3131" s="57">
        <v>3</v>
      </c>
      <c r="J3131" s="57">
        <f>SUM(H3131:I3131)</f>
        <v>3</v>
      </c>
    </row>
    <row r="3132" spans="1:10">
      <c r="A3132" s="58" t="s">
        <v>3720</v>
      </c>
      <c r="B3132" s="59" t="s">
        <v>5171</v>
      </c>
      <c r="C3132" s="62" t="s">
        <v>5050</v>
      </c>
      <c r="D3132" s="58" t="s">
        <v>3719</v>
      </c>
      <c r="E3132" s="57">
        <v>557</v>
      </c>
      <c r="F3132" s="57">
        <v>0</v>
      </c>
      <c r="G3132" s="57"/>
      <c r="H3132" s="57"/>
      <c r="I3132" s="57"/>
      <c r="J3132" s="57"/>
    </row>
    <row r="3133" spans="1:10">
      <c r="A3133" s="58"/>
      <c r="B3133" s="59"/>
      <c r="C3133" s="62" t="s">
        <v>5050</v>
      </c>
      <c r="D3133" s="58" t="s">
        <v>3723</v>
      </c>
      <c r="E3133" s="57">
        <v>358</v>
      </c>
      <c r="F3133" s="57">
        <v>0</v>
      </c>
      <c r="G3133" s="57"/>
      <c r="H3133" s="57"/>
      <c r="I3133" s="57"/>
      <c r="J3133" s="57"/>
    </row>
    <row r="3134" spans="1:10">
      <c r="A3134" s="58"/>
      <c r="B3134" s="59"/>
      <c r="C3134" s="62" t="s">
        <v>5050</v>
      </c>
      <c r="D3134" s="58" t="s">
        <v>3725</v>
      </c>
      <c r="E3134" s="57">
        <v>355</v>
      </c>
      <c r="F3134" s="57">
        <v>0</v>
      </c>
      <c r="G3134" s="57"/>
      <c r="H3134" s="57"/>
      <c r="I3134" s="57"/>
      <c r="J3134" s="57"/>
    </row>
    <row r="3135" spans="1:10">
      <c r="A3135" s="58"/>
      <c r="B3135" s="59"/>
      <c r="C3135" s="62"/>
      <c r="D3135" s="58" t="s">
        <v>4730</v>
      </c>
      <c r="E3135" s="57">
        <f>SUM(E3132:E3134)</f>
        <v>1270</v>
      </c>
      <c r="F3135" s="57">
        <v>0</v>
      </c>
      <c r="G3135" s="57">
        <f>SUM(E3135:F3135)</f>
        <v>1270</v>
      </c>
      <c r="H3135" s="57">
        <v>2</v>
      </c>
      <c r="I3135" s="57">
        <v>0</v>
      </c>
      <c r="J3135" s="57">
        <f>SUM(H3135:I3135)</f>
        <v>2</v>
      </c>
    </row>
    <row r="3136" spans="1:10">
      <c r="A3136" s="58" t="s">
        <v>3727</v>
      </c>
      <c r="B3136" s="59" t="s">
        <v>5170</v>
      </c>
      <c r="C3136" s="62" t="s">
        <v>5050</v>
      </c>
      <c r="D3136" s="58" t="s">
        <v>3719</v>
      </c>
      <c r="E3136" s="57">
        <v>0</v>
      </c>
      <c r="F3136" s="57">
        <v>437</v>
      </c>
      <c r="G3136" s="57"/>
      <c r="H3136" s="57"/>
      <c r="I3136" s="57"/>
      <c r="J3136" s="57"/>
    </row>
    <row r="3137" spans="1:10">
      <c r="A3137" s="58"/>
      <c r="B3137" s="59"/>
      <c r="C3137" s="62" t="s">
        <v>5050</v>
      </c>
      <c r="D3137" s="58" t="s">
        <v>3723</v>
      </c>
      <c r="E3137" s="57">
        <v>0</v>
      </c>
      <c r="F3137" s="57">
        <v>339</v>
      </c>
      <c r="G3137" s="57"/>
      <c r="H3137" s="57"/>
      <c r="I3137" s="57"/>
      <c r="J3137" s="57"/>
    </row>
    <row r="3138" spans="1:10">
      <c r="A3138" s="58"/>
      <c r="B3138" s="59"/>
      <c r="C3138" s="62" t="s">
        <v>5050</v>
      </c>
      <c r="D3138" s="58" t="s">
        <v>3725</v>
      </c>
      <c r="E3138" s="57">
        <v>0</v>
      </c>
      <c r="F3138" s="57">
        <v>329</v>
      </c>
      <c r="G3138" s="57"/>
      <c r="H3138" s="57"/>
      <c r="I3138" s="57"/>
      <c r="J3138" s="57"/>
    </row>
    <row r="3139" spans="1:10">
      <c r="A3139" s="58"/>
      <c r="B3139" s="59"/>
      <c r="C3139" s="62"/>
      <c r="D3139" s="58" t="s">
        <v>4730</v>
      </c>
      <c r="E3139" s="57">
        <v>0</v>
      </c>
      <c r="F3139" s="57">
        <f>SUM(F3136:F3138)</f>
        <v>1105</v>
      </c>
      <c r="G3139" s="57">
        <f>SUM(E3139:F3139)</f>
        <v>1105</v>
      </c>
      <c r="H3139" s="57">
        <v>0</v>
      </c>
      <c r="I3139" s="57">
        <v>2</v>
      </c>
      <c r="J3139" s="57">
        <f>SUM(H3139:I3139)</f>
        <v>2</v>
      </c>
    </row>
    <row r="3140" spans="1:10">
      <c r="A3140" s="58" t="s">
        <v>3729</v>
      </c>
      <c r="B3140" s="59" t="s">
        <v>5162</v>
      </c>
      <c r="C3140" s="62" t="s">
        <v>5044</v>
      </c>
      <c r="D3140" s="58" t="s">
        <v>3728</v>
      </c>
      <c r="E3140" s="57">
        <v>584</v>
      </c>
      <c r="F3140" s="57">
        <v>0</v>
      </c>
      <c r="G3140" s="57"/>
      <c r="H3140" s="57"/>
      <c r="I3140" s="57"/>
      <c r="J3140" s="57"/>
    </row>
    <row r="3141" spans="1:10">
      <c r="A3141" s="58"/>
      <c r="B3141" s="59"/>
      <c r="C3141" s="62" t="s">
        <v>5044</v>
      </c>
      <c r="D3141" s="58" t="s">
        <v>3732</v>
      </c>
      <c r="E3141" s="57">
        <v>444</v>
      </c>
      <c r="F3141" s="57">
        <v>0</v>
      </c>
      <c r="G3141" s="57"/>
      <c r="H3141" s="57"/>
      <c r="I3141" s="57"/>
      <c r="J3141" s="57"/>
    </row>
    <row r="3142" spans="1:10">
      <c r="A3142" s="58"/>
      <c r="B3142" s="59"/>
      <c r="C3142" s="62" t="s">
        <v>5044</v>
      </c>
      <c r="D3142" s="58" t="s">
        <v>3734</v>
      </c>
      <c r="E3142" s="57">
        <v>647</v>
      </c>
      <c r="F3142" s="57">
        <v>0</v>
      </c>
      <c r="G3142" s="57"/>
      <c r="H3142" s="57"/>
      <c r="I3142" s="57"/>
      <c r="J3142" s="57"/>
    </row>
    <row r="3143" spans="1:10">
      <c r="A3143" s="58"/>
      <c r="B3143" s="59"/>
      <c r="C3143" s="62"/>
      <c r="D3143" s="58" t="s">
        <v>4730</v>
      </c>
      <c r="E3143" s="57">
        <f>SUM(E3140:E3142)</f>
        <v>1675</v>
      </c>
      <c r="F3143" s="57">
        <v>0</v>
      </c>
      <c r="G3143" s="57">
        <f>SUM(E3143:F3143)</f>
        <v>1675</v>
      </c>
      <c r="H3143" s="57">
        <v>3</v>
      </c>
      <c r="I3143" s="57">
        <v>0</v>
      </c>
      <c r="J3143" s="57">
        <f>SUM(H3143:I3143)</f>
        <v>3</v>
      </c>
    </row>
    <row r="3144" spans="1:10">
      <c r="A3144" s="58" t="s">
        <v>3735</v>
      </c>
      <c r="B3144" s="59" t="s">
        <v>5160</v>
      </c>
      <c r="C3144" s="62" t="s">
        <v>5044</v>
      </c>
      <c r="D3144" s="58" t="s">
        <v>3728</v>
      </c>
      <c r="E3144" s="57">
        <v>0</v>
      </c>
      <c r="F3144" s="57">
        <v>504</v>
      </c>
      <c r="G3144" s="57"/>
      <c r="H3144" s="57"/>
      <c r="I3144" s="57"/>
      <c r="J3144" s="57"/>
    </row>
    <row r="3145" spans="1:10">
      <c r="A3145" s="58"/>
      <c r="B3145" s="59"/>
      <c r="C3145" s="62" t="s">
        <v>5044</v>
      </c>
      <c r="D3145" s="58" t="s">
        <v>3732</v>
      </c>
      <c r="E3145" s="57">
        <v>0</v>
      </c>
      <c r="F3145" s="57">
        <v>415</v>
      </c>
      <c r="G3145" s="57"/>
      <c r="H3145" s="57"/>
      <c r="I3145" s="57"/>
      <c r="J3145" s="57"/>
    </row>
    <row r="3146" spans="1:10">
      <c r="A3146" s="58"/>
      <c r="B3146" s="59"/>
      <c r="C3146" s="62" t="s">
        <v>5044</v>
      </c>
      <c r="D3146" s="58" t="s">
        <v>3734</v>
      </c>
      <c r="E3146" s="57">
        <v>0</v>
      </c>
      <c r="F3146" s="57">
        <v>564</v>
      </c>
      <c r="G3146" s="57"/>
      <c r="H3146" s="57"/>
      <c r="I3146" s="57"/>
      <c r="J3146" s="57"/>
    </row>
    <row r="3147" spans="1:10">
      <c r="A3147" s="58"/>
      <c r="B3147" s="59"/>
      <c r="C3147" s="62"/>
      <c r="D3147" s="58" t="s">
        <v>4730</v>
      </c>
      <c r="E3147" s="57">
        <v>0</v>
      </c>
      <c r="F3147" s="57">
        <f>SUM(F3144:F3146)</f>
        <v>1483</v>
      </c>
      <c r="G3147" s="57">
        <f>SUM(E3147:F3147)</f>
        <v>1483</v>
      </c>
      <c r="H3147" s="57">
        <v>0</v>
      </c>
      <c r="I3147" s="57">
        <v>3</v>
      </c>
      <c r="J3147" s="57">
        <f>SUM(H3147:I3147)</f>
        <v>3</v>
      </c>
    </row>
    <row r="3148" spans="1:10" ht="25.5">
      <c r="A3148" s="58" t="s">
        <v>3738</v>
      </c>
      <c r="B3148" s="59" t="s">
        <v>5169</v>
      </c>
      <c r="C3148" s="62" t="s">
        <v>5044</v>
      </c>
      <c r="D3148" s="58" t="s">
        <v>3737</v>
      </c>
      <c r="E3148" s="57">
        <v>369</v>
      </c>
      <c r="F3148" s="57">
        <v>0</v>
      </c>
      <c r="G3148" s="57"/>
      <c r="H3148" s="57"/>
      <c r="I3148" s="57"/>
      <c r="J3148" s="57"/>
    </row>
    <row r="3149" spans="1:10">
      <c r="A3149" s="58"/>
      <c r="B3149" s="59"/>
      <c r="C3149" s="62" t="s">
        <v>5044</v>
      </c>
      <c r="D3149" s="58" t="s">
        <v>3741</v>
      </c>
      <c r="E3149" s="57">
        <v>670</v>
      </c>
      <c r="F3149" s="57">
        <v>0</v>
      </c>
      <c r="G3149" s="57"/>
      <c r="H3149" s="57"/>
      <c r="I3149" s="57"/>
      <c r="J3149" s="57"/>
    </row>
    <row r="3150" spans="1:10">
      <c r="A3150" s="58"/>
      <c r="B3150" s="59"/>
      <c r="C3150" s="62" t="s">
        <v>5044</v>
      </c>
      <c r="D3150" s="58" t="s">
        <v>3743</v>
      </c>
      <c r="E3150" s="57">
        <v>463</v>
      </c>
      <c r="F3150" s="57">
        <v>0</v>
      </c>
      <c r="G3150" s="57"/>
      <c r="H3150" s="57"/>
      <c r="I3150" s="57"/>
      <c r="J3150" s="57"/>
    </row>
    <row r="3151" spans="1:10">
      <c r="A3151" s="58"/>
      <c r="B3151" s="59"/>
      <c r="C3151" s="62"/>
      <c r="D3151" s="58" t="s">
        <v>4730</v>
      </c>
      <c r="E3151" s="57">
        <f>SUM(E3148:E3150)</f>
        <v>1502</v>
      </c>
      <c r="F3151" s="57">
        <v>0</v>
      </c>
      <c r="G3151" s="57">
        <f>SUM(E3151:F3151)</f>
        <v>1502</v>
      </c>
      <c r="H3151" s="57">
        <v>3</v>
      </c>
      <c r="I3151" s="57">
        <v>0</v>
      </c>
      <c r="J3151" s="57">
        <f>SUM(H3151:I3151)</f>
        <v>3</v>
      </c>
    </row>
    <row r="3152" spans="1:10" ht="25.5">
      <c r="A3152" s="58" t="s">
        <v>3745</v>
      </c>
      <c r="B3152" s="59" t="s">
        <v>5168</v>
      </c>
      <c r="C3152" s="62" t="s">
        <v>5044</v>
      </c>
      <c r="D3152" s="58" t="s">
        <v>3737</v>
      </c>
      <c r="E3152" s="57">
        <v>0</v>
      </c>
      <c r="F3152" s="57">
        <v>324</v>
      </c>
      <c r="G3152" s="57"/>
      <c r="H3152" s="57"/>
      <c r="I3152" s="57"/>
      <c r="J3152" s="57"/>
    </row>
    <row r="3153" spans="1:10">
      <c r="A3153" s="58"/>
      <c r="B3153" s="59"/>
      <c r="C3153" s="62" t="s">
        <v>5044</v>
      </c>
      <c r="D3153" s="58" t="s">
        <v>3741</v>
      </c>
      <c r="E3153" s="57">
        <v>0</v>
      </c>
      <c r="F3153" s="57">
        <v>552</v>
      </c>
      <c r="G3153" s="57"/>
      <c r="H3153" s="57"/>
      <c r="I3153" s="57"/>
      <c r="J3153" s="57"/>
    </row>
    <row r="3154" spans="1:10">
      <c r="A3154" s="58"/>
      <c r="B3154" s="59"/>
      <c r="C3154" s="62" t="s">
        <v>5044</v>
      </c>
      <c r="D3154" s="58" t="s">
        <v>3743</v>
      </c>
      <c r="E3154" s="57">
        <v>0</v>
      </c>
      <c r="F3154" s="57">
        <v>352</v>
      </c>
      <c r="G3154" s="57"/>
      <c r="H3154" s="57"/>
      <c r="I3154" s="57"/>
      <c r="J3154" s="57"/>
    </row>
    <row r="3155" spans="1:10">
      <c r="A3155" s="58"/>
      <c r="B3155" s="59"/>
      <c r="C3155" s="62"/>
      <c r="D3155" s="58" t="s">
        <v>4730</v>
      </c>
      <c r="E3155" s="57">
        <f>SUM(E3152:E3154)</f>
        <v>0</v>
      </c>
      <c r="F3155" s="57">
        <f>SUM(F3152:F3154)</f>
        <v>1228</v>
      </c>
      <c r="G3155" s="57">
        <f>SUM(E3155:F3155)</f>
        <v>1228</v>
      </c>
      <c r="H3155" s="57">
        <v>0</v>
      </c>
      <c r="I3155" s="57">
        <v>2</v>
      </c>
      <c r="J3155" s="57">
        <f>SUM(H3155:I3155)</f>
        <v>2</v>
      </c>
    </row>
    <row r="3156" spans="1:10">
      <c r="A3156" s="58" t="s">
        <v>3747</v>
      </c>
      <c r="B3156" s="157" t="s">
        <v>5167</v>
      </c>
      <c r="C3156" s="62" t="s">
        <v>5038</v>
      </c>
      <c r="D3156" s="58" t="s">
        <v>3746</v>
      </c>
      <c r="E3156" s="57">
        <v>316</v>
      </c>
      <c r="F3156" s="57">
        <v>0</v>
      </c>
      <c r="G3156" s="57"/>
      <c r="H3156" s="57"/>
      <c r="I3156" s="57"/>
      <c r="J3156" s="57"/>
    </row>
    <row r="3157" spans="1:10">
      <c r="A3157" s="58"/>
      <c r="B3157" s="158"/>
      <c r="C3157" s="62" t="s">
        <v>5038</v>
      </c>
      <c r="D3157" s="58" t="s">
        <v>3750</v>
      </c>
      <c r="E3157" s="57">
        <v>166</v>
      </c>
      <c r="F3157" s="57">
        <v>0</v>
      </c>
      <c r="G3157" s="57"/>
      <c r="H3157" s="57"/>
      <c r="I3157" s="57"/>
      <c r="J3157" s="57"/>
    </row>
    <row r="3158" spans="1:10">
      <c r="A3158" s="58"/>
      <c r="B3158" s="59"/>
      <c r="C3158" s="62" t="s">
        <v>5156</v>
      </c>
      <c r="D3158" s="58" t="s">
        <v>3752</v>
      </c>
      <c r="E3158" s="57">
        <v>871</v>
      </c>
      <c r="F3158" s="57">
        <v>0</v>
      </c>
      <c r="G3158" s="57"/>
      <c r="H3158" s="57"/>
      <c r="I3158" s="57"/>
      <c r="J3158" s="57"/>
    </row>
    <row r="3159" spans="1:10">
      <c r="A3159" s="58"/>
      <c r="B3159" s="59"/>
      <c r="C3159" s="62"/>
      <c r="D3159" s="57" t="s">
        <v>4730</v>
      </c>
      <c r="E3159" s="57">
        <f>SUM(E3156:E3158)</f>
        <v>1353</v>
      </c>
      <c r="F3159" s="65">
        <v>0</v>
      </c>
      <c r="G3159" s="57">
        <f>SUM(E3159:F3159)</f>
        <v>1353</v>
      </c>
      <c r="H3159" s="57">
        <v>3</v>
      </c>
      <c r="I3159" s="57">
        <v>0</v>
      </c>
      <c r="J3159" s="57">
        <f>SUM(H3159:I3159)</f>
        <v>3</v>
      </c>
    </row>
    <row r="3160" spans="1:10">
      <c r="A3160" s="58" t="s">
        <v>3755</v>
      </c>
      <c r="B3160" s="157" t="s">
        <v>5167</v>
      </c>
      <c r="C3160" s="62" t="s">
        <v>5038</v>
      </c>
      <c r="D3160" s="58" t="s">
        <v>3754</v>
      </c>
      <c r="E3160" s="57">
        <v>208</v>
      </c>
      <c r="F3160" s="57">
        <v>0</v>
      </c>
      <c r="G3160" s="57"/>
      <c r="H3160" s="57"/>
      <c r="I3160" s="57"/>
      <c r="J3160" s="57"/>
    </row>
    <row r="3161" spans="1:10">
      <c r="A3161" s="58"/>
      <c r="B3161" s="158"/>
      <c r="C3161" s="62" t="s">
        <v>5159</v>
      </c>
      <c r="D3161" s="58" t="s">
        <v>3757</v>
      </c>
      <c r="E3161" s="57">
        <v>1081</v>
      </c>
      <c r="F3161" s="57">
        <v>0</v>
      </c>
      <c r="G3161" s="57"/>
      <c r="H3161" s="57"/>
      <c r="I3161" s="57"/>
      <c r="J3161" s="57"/>
    </row>
    <row r="3162" spans="1:10">
      <c r="A3162" s="58"/>
      <c r="B3162" s="59"/>
      <c r="C3162" s="62"/>
      <c r="D3162" s="58" t="s">
        <v>4730</v>
      </c>
      <c r="E3162" s="57">
        <f>SUM(E3160:E3161)</f>
        <v>1289</v>
      </c>
      <c r="F3162" s="57">
        <v>0</v>
      </c>
      <c r="G3162" s="57">
        <f>SUM(E3162:F3162)</f>
        <v>1289</v>
      </c>
      <c r="H3162" s="57">
        <v>2</v>
      </c>
      <c r="I3162" s="57">
        <v>0</v>
      </c>
      <c r="J3162" s="57">
        <f>SUM(H3162:I3162)</f>
        <v>2</v>
      </c>
    </row>
    <row r="3163" spans="1:10">
      <c r="A3163" s="58" t="s">
        <v>3759</v>
      </c>
      <c r="B3163" s="157" t="s">
        <v>5166</v>
      </c>
      <c r="C3163" s="62" t="s">
        <v>5038</v>
      </c>
      <c r="D3163" s="58" t="s">
        <v>3746</v>
      </c>
      <c r="E3163" s="57">
        <v>0</v>
      </c>
      <c r="F3163" s="57">
        <v>276</v>
      </c>
      <c r="G3163" s="57"/>
      <c r="H3163" s="57"/>
      <c r="I3163" s="57"/>
      <c r="J3163" s="57"/>
    </row>
    <row r="3164" spans="1:10">
      <c r="A3164" s="58"/>
      <c r="B3164" s="158"/>
      <c r="C3164" s="62" t="s">
        <v>5038</v>
      </c>
      <c r="D3164" s="58" t="s">
        <v>3750</v>
      </c>
      <c r="E3164" s="57">
        <v>0</v>
      </c>
      <c r="F3164" s="57">
        <v>144</v>
      </c>
      <c r="G3164" s="57"/>
      <c r="H3164" s="57"/>
      <c r="I3164" s="57"/>
      <c r="J3164" s="57"/>
    </row>
    <row r="3165" spans="1:10">
      <c r="A3165" s="58"/>
      <c r="B3165" s="59"/>
      <c r="C3165" s="62" t="s">
        <v>5156</v>
      </c>
      <c r="D3165" s="58" t="s">
        <v>3752</v>
      </c>
      <c r="E3165" s="57">
        <v>0</v>
      </c>
      <c r="F3165" s="57">
        <v>768</v>
      </c>
      <c r="G3165" s="57"/>
      <c r="H3165" s="57"/>
      <c r="I3165" s="57"/>
      <c r="J3165" s="57"/>
    </row>
    <row r="3166" spans="1:10">
      <c r="A3166" s="58"/>
      <c r="B3166" s="59"/>
      <c r="C3166" s="62"/>
      <c r="D3166" s="58" t="s">
        <v>4730</v>
      </c>
      <c r="E3166" s="57">
        <v>0</v>
      </c>
      <c r="F3166" s="57">
        <f>SUM(F3163:F3165)</f>
        <v>1188</v>
      </c>
      <c r="G3166" s="57">
        <f>SUM(E3166:F3166)</f>
        <v>1188</v>
      </c>
      <c r="H3166" s="57">
        <v>0</v>
      </c>
      <c r="I3166" s="57">
        <v>2</v>
      </c>
      <c r="J3166" s="57">
        <f>SUM(H3166:I3166)</f>
        <v>2</v>
      </c>
    </row>
    <row r="3167" spans="1:10">
      <c r="A3167" s="58" t="s">
        <v>3763</v>
      </c>
      <c r="B3167" s="59" t="s">
        <v>5165</v>
      </c>
      <c r="C3167" s="62" t="s">
        <v>5038</v>
      </c>
      <c r="D3167" s="58" t="s">
        <v>3762</v>
      </c>
      <c r="E3167" s="57">
        <v>0</v>
      </c>
      <c r="F3167" s="57">
        <v>332</v>
      </c>
      <c r="G3167" s="57"/>
      <c r="H3167" s="57"/>
      <c r="I3167" s="57"/>
      <c r="J3167" s="57"/>
    </row>
    <row r="3168" spans="1:10">
      <c r="A3168" s="58"/>
      <c r="B3168" s="59"/>
      <c r="C3168" s="62" t="s">
        <v>5159</v>
      </c>
      <c r="D3168" s="58" t="s">
        <v>3757</v>
      </c>
      <c r="E3168" s="57">
        <v>0</v>
      </c>
      <c r="F3168" s="57">
        <v>885</v>
      </c>
      <c r="G3168" s="57"/>
      <c r="H3168" s="57"/>
      <c r="I3168" s="57"/>
      <c r="J3168" s="57"/>
    </row>
    <row r="3169" spans="1:10">
      <c r="A3169" s="58"/>
      <c r="B3169" s="59"/>
      <c r="C3169" s="62"/>
      <c r="D3169" s="58" t="s">
        <v>4730</v>
      </c>
      <c r="E3169" s="57">
        <v>0</v>
      </c>
      <c r="F3169" s="57">
        <f>SUM(F3167:F3168)</f>
        <v>1217</v>
      </c>
      <c r="G3169" s="57">
        <f>SUM(E3169:F3169)</f>
        <v>1217</v>
      </c>
      <c r="H3169" s="57">
        <v>0</v>
      </c>
      <c r="I3169" s="57">
        <v>2</v>
      </c>
      <c r="J3169" s="57">
        <f>SUM(H3169:I3169)</f>
        <v>2</v>
      </c>
    </row>
    <row r="3170" spans="1:10">
      <c r="A3170" s="58" t="s">
        <v>3766</v>
      </c>
      <c r="B3170" s="59" t="s">
        <v>5164</v>
      </c>
      <c r="C3170" s="62" t="s">
        <v>5038</v>
      </c>
      <c r="D3170" s="58" t="s">
        <v>3762</v>
      </c>
      <c r="E3170" s="57">
        <v>388</v>
      </c>
      <c r="F3170" s="57">
        <v>0</v>
      </c>
      <c r="G3170" s="57"/>
      <c r="H3170" s="57"/>
      <c r="I3170" s="57"/>
      <c r="J3170" s="57"/>
    </row>
    <row r="3171" spans="1:10">
      <c r="A3171" s="58"/>
      <c r="B3171" s="59"/>
      <c r="C3171" s="62" t="s">
        <v>5038</v>
      </c>
      <c r="D3171" s="58" t="s">
        <v>3768</v>
      </c>
      <c r="E3171" s="57">
        <v>1062</v>
      </c>
      <c r="F3171" s="57">
        <v>0</v>
      </c>
      <c r="G3171" s="57"/>
      <c r="H3171" s="57"/>
      <c r="I3171" s="57"/>
      <c r="J3171" s="57"/>
    </row>
    <row r="3172" spans="1:10">
      <c r="A3172" s="58"/>
      <c r="B3172" s="59"/>
      <c r="C3172" s="62" t="s">
        <v>5159</v>
      </c>
      <c r="D3172" s="58" t="s">
        <v>3770</v>
      </c>
      <c r="E3172" s="57">
        <v>582</v>
      </c>
      <c r="F3172" s="57">
        <v>0</v>
      </c>
      <c r="G3172" s="57"/>
      <c r="H3172" s="57"/>
      <c r="I3172" s="57"/>
      <c r="J3172" s="57"/>
    </row>
    <row r="3173" spans="1:10">
      <c r="A3173" s="58"/>
      <c r="B3173" s="59"/>
      <c r="C3173" s="62"/>
      <c r="D3173" s="58" t="s">
        <v>4730</v>
      </c>
      <c r="E3173" s="57">
        <f>SUM(E3170:E3172)</f>
        <v>2032</v>
      </c>
      <c r="F3173" s="57">
        <v>0</v>
      </c>
      <c r="G3173" s="57">
        <f>SUM(E3173:F3173)</f>
        <v>2032</v>
      </c>
      <c r="H3173" s="57">
        <v>4</v>
      </c>
      <c r="I3173" s="57">
        <v>0</v>
      </c>
      <c r="J3173" s="57">
        <f>SUM(H3173:I3173)</f>
        <v>4</v>
      </c>
    </row>
    <row r="3174" spans="1:10">
      <c r="A3174" s="58" t="s">
        <v>3772</v>
      </c>
      <c r="B3174" s="59" t="s">
        <v>5163</v>
      </c>
      <c r="C3174" s="62" t="s">
        <v>5038</v>
      </c>
      <c r="D3174" s="58" t="s">
        <v>3762</v>
      </c>
      <c r="E3174" s="57">
        <v>0</v>
      </c>
      <c r="F3174" s="57">
        <v>332</v>
      </c>
      <c r="G3174" s="57"/>
      <c r="H3174" s="57"/>
      <c r="I3174" s="57"/>
      <c r="J3174" s="57"/>
    </row>
    <row r="3175" spans="1:10">
      <c r="A3175" s="58"/>
      <c r="B3175" s="59"/>
      <c r="C3175" s="62" t="s">
        <v>5038</v>
      </c>
      <c r="D3175" s="58" t="s">
        <v>3768</v>
      </c>
      <c r="E3175" s="57">
        <v>0</v>
      </c>
      <c r="F3175" s="57">
        <v>907</v>
      </c>
      <c r="G3175" s="57"/>
      <c r="H3175" s="57"/>
      <c r="I3175" s="57"/>
      <c r="J3175" s="57"/>
    </row>
    <row r="3176" spans="1:10">
      <c r="A3176" s="58"/>
      <c r="B3176" s="59"/>
      <c r="C3176" s="62" t="s">
        <v>5159</v>
      </c>
      <c r="D3176" s="58" t="s">
        <v>3770</v>
      </c>
      <c r="E3176" s="57">
        <v>0</v>
      </c>
      <c r="F3176" s="57">
        <v>526</v>
      </c>
      <c r="G3176" s="57"/>
      <c r="H3176" s="57"/>
      <c r="I3176" s="57"/>
      <c r="J3176" s="57"/>
    </row>
    <row r="3177" spans="1:10">
      <c r="A3177" s="58"/>
      <c r="B3177" s="59"/>
      <c r="C3177" s="62"/>
      <c r="D3177" s="58" t="s">
        <v>4730</v>
      </c>
      <c r="E3177" s="57">
        <v>0</v>
      </c>
      <c r="F3177" s="57">
        <f>SUM(F3174:F3176)</f>
        <v>1765</v>
      </c>
      <c r="G3177" s="57">
        <f>SUM(E3177:F3177)</f>
        <v>1765</v>
      </c>
      <c r="H3177" s="57">
        <v>0</v>
      </c>
      <c r="I3177" s="57">
        <v>3</v>
      </c>
      <c r="J3177" s="57">
        <f>SUM(H3177:I3177)</f>
        <v>3</v>
      </c>
    </row>
    <row r="3178" spans="1:10">
      <c r="A3178" s="58" t="s">
        <v>3775</v>
      </c>
      <c r="B3178" s="59" t="s">
        <v>5162</v>
      </c>
      <c r="C3178" s="62" t="s">
        <v>5159</v>
      </c>
      <c r="D3178" s="58" t="s">
        <v>3774</v>
      </c>
      <c r="E3178" s="57">
        <v>1061</v>
      </c>
      <c r="F3178" s="57">
        <v>0</v>
      </c>
      <c r="G3178" s="57"/>
      <c r="H3178" s="57"/>
      <c r="I3178" s="57"/>
      <c r="J3178" s="57"/>
    </row>
    <row r="3179" spans="1:10">
      <c r="A3179" s="58"/>
      <c r="B3179" s="59"/>
      <c r="C3179" s="62" t="s">
        <v>5159</v>
      </c>
      <c r="D3179" s="58" t="s">
        <v>3778</v>
      </c>
      <c r="E3179" s="57">
        <v>290</v>
      </c>
      <c r="F3179" s="57">
        <v>0</v>
      </c>
      <c r="G3179" s="57"/>
      <c r="H3179" s="57"/>
      <c r="I3179" s="57"/>
      <c r="J3179" s="57"/>
    </row>
    <row r="3180" spans="1:10">
      <c r="A3180" s="58"/>
      <c r="B3180" s="59"/>
      <c r="C3180" s="62"/>
      <c r="D3180" s="58" t="s">
        <v>4730</v>
      </c>
      <c r="E3180" s="57">
        <f>SUM(E3178:E3179)</f>
        <v>1351</v>
      </c>
      <c r="F3180" s="57">
        <v>0</v>
      </c>
      <c r="G3180" s="57">
        <f>SUM(E3180:F3180)</f>
        <v>1351</v>
      </c>
      <c r="H3180" s="57">
        <v>2</v>
      </c>
      <c r="I3180" s="57">
        <v>0</v>
      </c>
      <c r="J3180" s="57">
        <f>SUM(H3180:I3180)</f>
        <v>2</v>
      </c>
    </row>
    <row r="3181" spans="1:10">
      <c r="A3181" s="58" t="s">
        <v>3781</v>
      </c>
      <c r="B3181" s="59" t="s">
        <v>5162</v>
      </c>
      <c r="C3181" s="62" t="s">
        <v>5159</v>
      </c>
      <c r="D3181" s="58" t="s">
        <v>3780</v>
      </c>
      <c r="E3181" s="57">
        <v>1251</v>
      </c>
      <c r="F3181" s="57">
        <v>0</v>
      </c>
      <c r="G3181" s="57"/>
      <c r="H3181" s="57"/>
      <c r="I3181" s="57"/>
      <c r="J3181" s="57"/>
    </row>
    <row r="3182" spans="1:10">
      <c r="A3182" s="58"/>
      <c r="B3182" s="59"/>
      <c r="C3182" s="62" t="s">
        <v>5159</v>
      </c>
      <c r="D3182" s="58" t="s">
        <v>3783</v>
      </c>
      <c r="E3182" s="57">
        <v>54</v>
      </c>
      <c r="F3182" s="57">
        <v>0</v>
      </c>
      <c r="G3182" s="57"/>
      <c r="H3182" s="57"/>
      <c r="I3182" s="57"/>
      <c r="J3182" s="57"/>
    </row>
    <row r="3183" spans="1:10">
      <c r="A3183" s="58"/>
      <c r="B3183" s="59"/>
      <c r="C3183" s="62"/>
      <c r="D3183" s="57" t="s">
        <v>4730</v>
      </c>
      <c r="E3183" s="57">
        <f>SUM(E3181:E3182)</f>
        <v>1305</v>
      </c>
      <c r="F3183" s="57">
        <v>0</v>
      </c>
      <c r="G3183" s="57">
        <f>SUM(E3183:F3183)</f>
        <v>1305</v>
      </c>
      <c r="H3183" s="57">
        <v>2</v>
      </c>
      <c r="I3183" s="57">
        <v>0</v>
      </c>
      <c r="J3183" s="57">
        <f>SUM(H3183:I3183)</f>
        <v>2</v>
      </c>
    </row>
    <row r="3184" spans="1:10">
      <c r="A3184" s="58" t="s">
        <v>3784</v>
      </c>
      <c r="B3184" s="59" t="s">
        <v>5161</v>
      </c>
      <c r="C3184" s="62" t="s">
        <v>5159</v>
      </c>
      <c r="D3184" s="58" t="s">
        <v>3774</v>
      </c>
      <c r="E3184" s="57">
        <v>0</v>
      </c>
      <c r="F3184" s="57">
        <v>972</v>
      </c>
      <c r="G3184" s="57"/>
      <c r="H3184" s="57"/>
      <c r="I3184" s="57"/>
      <c r="J3184" s="57"/>
    </row>
    <row r="3185" spans="1:10">
      <c r="A3185" s="58"/>
      <c r="B3185" s="62"/>
      <c r="C3185" s="62" t="s">
        <v>5159</v>
      </c>
      <c r="D3185" s="58" t="s">
        <v>3783</v>
      </c>
      <c r="E3185" s="57">
        <v>0</v>
      </c>
      <c r="F3185" s="57">
        <v>38</v>
      </c>
      <c r="G3185" s="57"/>
      <c r="H3185" s="57"/>
      <c r="I3185" s="57"/>
      <c r="J3185" s="57"/>
    </row>
    <row r="3186" spans="1:10">
      <c r="A3186" s="58"/>
      <c r="B3186" s="59"/>
      <c r="C3186" s="62" t="s">
        <v>5159</v>
      </c>
      <c r="D3186" s="58" t="s">
        <v>3778</v>
      </c>
      <c r="E3186" s="57">
        <v>0</v>
      </c>
      <c r="F3186" s="57">
        <v>257</v>
      </c>
      <c r="G3186" s="57"/>
      <c r="H3186" s="57"/>
      <c r="I3186" s="57"/>
      <c r="J3186" s="57"/>
    </row>
    <row r="3187" spans="1:10">
      <c r="A3187" s="58"/>
      <c r="B3187" s="59"/>
      <c r="C3187" s="62"/>
      <c r="D3187" s="58" t="s">
        <v>4730</v>
      </c>
      <c r="E3187" s="57">
        <v>0</v>
      </c>
      <c r="F3187" s="57">
        <f>SUM(F3184:F3186)</f>
        <v>1267</v>
      </c>
      <c r="G3187" s="57">
        <f>SUM(E3187:F3187)</f>
        <v>1267</v>
      </c>
      <c r="H3187" s="57">
        <v>0</v>
      </c>
      <c r="I3187" s="57">
        <v>2</v>
      </c>
      <c r="J3187" s="57">
        <f>SUM(H3187:I3187)</f>
        <v>2</v>
      </c>
    </row>
    <row r="3188" spans="1:10">
      <c r="A3188" s="58" t="s">
        <v>3785</v>
      </c>
      <c r="B3188" s="59" t="s">
        <v>5160</v>
      </c>
      <c r="C3188" s="62" t="s">
        <v>5159</v>
      </c>
      <c r="D3188" s="58" t="s">
        <v>3780</v>
      </c>
      <c r="E3188" s="57">
        <v>0</v>
      </c>
      <c r="F3188" s="57">
        <v>1069</v>
      </c>
      <c r="G3188" s="57"/>
      <c r="H3188" s="57"/>
      <c r="I3188" s="57"/>
      <c r="J3188" s="57"/>
    </row>
    <row r="3189" spans="1:10">
      <c r="A3189" s="58"/>
      <c r="B3189" s="59"/>
      <c r="C3189" s="62"/>
      <c r="D3189" s="58" t="s">
        <v>4730</v>
      </c>
      <c r="E3189" s="57">
        <v>0</v>
      </c>
      <c r="F3189" s="57">
        <v>1069</v>
      </c>
      <c r="G3189" s="57">
        <v>1069</v>
      </c>
      <c r="H3189" s="57">
        <v>0</v>
      </c>
      <c r="I3189" s="57">
        <v>2</v>
      </c>
      <c r="J3189" s="57">
        <f>SUM(H3189:I3189)</f>
        <v>2</v>
      </c>
    </row>
    <row r="3190" spans="1:10">
      <c r="A3190" s="58" t="s">
        <v>3787</v>
      </c>
      <c r="B3190" s="59" t="s">
        <v>5158</v>
      </c>
      <c r="C3190" s="62" t="s">
        <v>5156</v>
      </c>
      <c r="D3190" s="58" t="s">
        <v>3786</v>
      </c>
      <c r="E3190" s="57">
        <v>351</v>
      </c>
      <c r="F3190" s="57">
        <v>0</v>
      </c>
      <c r="G3190" s="57"/>
      <c r="H3190" s="57"/>
      <c r="I3190" s="57"/>
      <c r="J3190" s="57"/>
    </row>
    <row r="3191" spans="1:10">
      <c r="A3191" s="58"/>
      <c r="B3191" s="62"/>
      <c r="C3191" s="62" t="s">
        <v>5156</v>
      </c>
      <c r="D3191" s="58" t="s">
        <v>3790</v>
      </c>
      <c r="E3191" s="57">
        <v>785</v>
      </c>
      <c r="F3191" s="57">
        <v>0</v>
      </c>
      <c r="G3191" s="57"/>
      <c r="H3191" s="57"/>
      <c r="I3191" s="57"/>
      <c r="J3191" s="57"/>
    </row>
    <row r="3192" spans="1:10">
      <c r="A3192" s="58"/>
      <c r="B3192" s="59"/>
      <c r="C3192" s="62"/>
      <c r="D3192" s="57" t="s">
        <v>4730</v>
      </c>
      <c r="E3192" s="57">
        <f>SUM(E3190:E3191)</f>
        <v>1136</v>
      </c>
      <c r="F3192" s="57">
        <v>0</v>
      </c>
      <c r="G3192" s="57">
        <f>SUM(E3192:F3192)</f>
        <v>1136</v>
      </c>
      <c r="H3192" s="57">
        <v>2</v>
      </c>
      <c r="I3192" s="57">
        <v>0</v>
      </c>
      <c r="J3192" s="57">
        <f>SUM(H3192:I3192)</f>
        <v>2</v>
      </c>
    </row>
    <row r="3193" spans="1:10">
      <c r="A3193" s="58" t="s">
        <v>3793</v>
      </c>
      <c r="B3193" s="59" t="s">
        <v>5158</v>
      </c>
      <c r="C3193" s="62" t="s">
        <v>5156</v>
      </c>
      <c r="D3193" s="58" t="s">
        <v>3792</v>
      </c>
      <c r="E3193" s="57">
        <v>535</v>
      </c>
      <c r="F3193" s="57">
        <v>0</v>
      </c>
      <c r="G3193" s="57"/>
      <c r="H3193" s="57"/>
      <c r="I3193" s="57"/>
      <c r="J3193" s="57"/>
    </row>
    <row r="3194" spans="1:10">
      <c r="A3194" s="58"/>
      <c r="B3194" s="59"/>
      <c r="C3194" s="62" t="s">
        <v>5156</v>
      </c>
      <c r="D3194" s="59" t="s">
        <v>3795</v>
      </c>
      <c r="E3194" s="57">
        <v>538</v>
      </c>
      <c r="F3194" s="57">
        <v>0</v>
      </c>
      <c r="G3194" s="57"/>
      <c r="H3194" s="57"/>
      <c r="I3194" s="57"/>
      <c r="J3194" s="57"/>
    </row>
    <row r="3195" spans="1:10">
      <c r="A3195" s="58"/>
      <c r="B3195" s="62"/>
      <c r="C3195" s="62"/>
      <c r="D3195" s="57" t="s">
        <v>4730</v>
      </c>
      <c r="E3195" s="57">
        <f>SUM(E3193:E3194)</f>
        <v>1073</v>
      </c>
      <c r="F3195" s="57">
        <v>0</v>
      </c>
      <c r="G3195" s="57">
        <f>SUM(E3195:F3195)</f>
        <v>1073</v>
      </c>
      <c r="H3195" s="57">
        <v>2</v>
      </c>
      <c r="I3195" s="57">
        <v>0</v>
      </c>
      <c r="J3195" s="57">
        <f>SUM(H3195:I3195)</f>
        <v>2</v>
      </c>
    </row>
    <row r="3196" spans="1:10">
      <c r="A3196" s="58" t="s">
        <v>3797</v>
      </c>
      <c r="B3196" s="59" t="s">
        <v>5157</v>
      </c>
      <c r="C3196" s="62" t="s">
        <v>5156</v>
      </c>
      <c r="D3196" s="58" t="s">
        <v>3786</v>
      </c>
      <c r="E3196" s="57">
        <v>0</v>
      </c>
      <c r="F3196" s="57">
        <v>298</v>
      </c>
      <c r="G3196" s="57"/>
      <c r="H3196" s="57"/>
      <c r="I3196" s="57"/>
      <c r="J3196" s="57"/>
    </row>
    <row r="3197" spans="1:10">
      <c r="A3197" s="58"/>
      <c r="B3197" s="59"/>
      <c r="C3197" s="62" t="s">
        <v>5156</v>
      </c>
      <c r="D3197" s="58" t="s">
        <v>3792</v>
      </c>
      <c r="E3197" s="57">
        <v>0</v>
      </c>
      <c r="F3197" s="57">
        <v>535</v>
      </c>
      <c r="G3197" s="57"/>
      <c r="H3197" s="57"/>
      <c r="I3197" s="57"/>
      <c r="J3197" s="57"/>
    </row>
    <row r="3198" spans="1:10">
      <c r="A3198" s="58"/>
      <c r="B3198" s="59"/>
      <c r="C3198" s="62" t="s">
        <v>5156</v>
      </c>
      <c r="D3198" s="58" t="s">
        <v>3790</v>
      </c>
      <c r="E3198" s="57">
        <v>0</v>
      </c>
      <c r="F3198" s="57">
        <v>707</v>
      </c>
      <c r="G3198" s="57"/>
      <c r="H3198" s="57"/>
      <c r="I3198" s="57"/>
      <c r="J3198" s="57"/>
    </row>
    <row r="3199" spans="1:10">
      <c r="A3199" s="58"/>
      <c r="B3199" s="59"/>
      <c r="C3199" s="62" t="s">
        <v>5156</v>
      </c>
      <c r="D3199" s="58" t="s">
        <v>3795</v>
      </c>
      <c r="E3199" s="57">
        <v>0</v>
      </c>
      <c r="F3199" s="57">
        <v>532</v>
      </c>
      <c r="G3199" s="57"/>
      <c r="H3199" s="57"/>
      <c r="I3199" s="57"/>
      <c r="J3199" s="57"/>
    </row>
    <row r="3200" spans="1:10">
      <c r="A3200" s="58"/>
      <c r="B3200" s="59"/>
      <c r="C3200" s="62"/>
      <c r="D3200" s="57" t="s">
        <v>4730</v>
      </c>
      <c r="E3200" s="57">
        <v>0</v>
      </c>
      <c r="F3200" s="57">
        <f>SUM(F3196:F3199)</f>
        <v>2072</v>
      </c>
      <c r="G3200" s="57">
        <f>SUM(E3200:F3200)</f>
        <v>2072</v>
      </c>
      <c r="H3200" s="57">
        <v>0</v>
      </c>
      <c r="I3200" s="57">
        <v>4</v>
      </c>
      <c r="J3200" s="57">
        <f>SUM(H3200:I3200)</f>
        <v>4</v>
      </c>
    </row>
    <row r="3201" spans="1:10">
      <c r="A3201" s="58" t="s">
        <v>3800</v>
      </c>
      <c r="B3201" s="59" t="s">
        <v>5153</v>
      </c>
      <c r="C3201" s="59" t="s">
        <v>5152</v>
      </c>
      <c r="D3201" s="58" t="s">
        <v>3799</v>
      </c>
      <c r="E3201" s="57">
        <v>469</v>
      </c>
      <c r="F3201" s="57">
        <v>364</v>
      </c>
      <c r="G3201" s="57"/>
      <c r="H3201" s="57"/>
      <c r="I3201" s="57"/>
      <c r="J3201" s="57"/>
    </row>
    <row r="3202" spans="1:10">
      <c r="A3202" s="58"/>
      <c r="B3202" s="59"/>
      <c r="C3202" s="59" t="s">
        <v>5152</v>
      </c>
      <c r="D3202" s="58" t="s">
        <v>3803</v>
      </c>
      <c r="E3202" s="57">
        <v>246</v>
      </c>
      <c r="F3202" s="57">
        <v>189</v>
      </c>
      <c r="G3202" s="57"/>
      <c r="H3202" s="57"/>
      <c r="I3202" s="57"/>
      <c r="J3202" s="57"/>
    </row>
    <row r="3203" spans="1:10">
      <c r="A3203" s="58"/>
      <c r="B3203" s="59"/>
      <c r="C3203" s="59" t="s">
        <v>5152</v>
      </c>
      <c r="D3203" s="58" t="s">
        <v>3804</v>
      </c>
      <c r="E3203" s="57">
        <v>365</v>
      </c>
      <c r="F3203" s="57">
        <v>314</v>
      </c>
      <c r="G3203" s="57"/>
      <c r="H3203" s="57"/>
      <c r="I3203" s="57"/>
      <c r="J3203" s="57"/>
    </row>
    <row r="3204" spans="1:10">
      <c r="A3204" s="58"/>
      <c r="B3204" s="59"/>
      <c r="C3204" s="59"/>
      <c r="D3204" s="58" t="s">
        <v>4730</v>
      </c>
      <c r="E3204" s="57">
        <f>SUM(E3201:E3203)</f>
        <v>1080</v>
      </c>
      <c r="F3204" s="57">
        <f>SUM(F3201:F3203)</f>
        <v>867</v>
      </c>
      <c r="G3204" s="57">
        <f>SUM(E3204:F3204)</f>
        <v>1947</v>
      </c>
      <c r="H3204" s="57">
        <v>2</v>
      </c>
      <c r="I3204" s="57">
        <v>2</v>
      </c>
      <c r="J3204" s="57">
        <f>SUM(H3204:I3204)</f>
        <v>4</v>
      </c>
    </row>
    <row r="3205" spans="1:10">
      <c r="A3205" s="58" t="s">
        <v>3806</v>
      </c>
      <c r="B3205" s="59" t="s">
        <v>5155</v>
      </c>
      <c r="C3205" s="59" t="s">
        <v>5152</v>
      </c>
      <c r="D3205" s="58" t="s">
        <v>3805</v>
      </c>
      <c r="E3205" s="57">
        <v>361</v>
      </c>
      <c r="F3205" s="57">
        <v>307</v>
      </c>
      <c r="G3205" s="57"/>
      <c r="H3205" s="57"/>
      <c r="I3205" s="57"/>
      <c r="J3205" s="57"/>
    </row>
    <row r="3206" spans="1:10">
      <c r="A3206" s="58"/>
      <c r="B3206" s="59"/>
      <c r="C3206" s="59" t="s">
        <v>5154</v>
      </c>
      <c r="D3206" s="58" t="s">
        <v>3808</v>
      </c>
      <c r="E3206" s="57">
        <v>679</v>
      </c>
      <c r="F3206" s="57">
        <v>483</v>
      </c>
      <c r="G3206" s="57"/>
      <c r="H3206" s="57"/>
      <c r="I3206" s="57"/>
      <c r="J3206" s="57"/>
    </row>
    <row r="3207" spans="1:10">
      <c r="A3207" s="58"/>
      <c r="B3207" s="59"/>
      <c r="C3207" s="59"/>
      <c r="D3207" s="58" t="s">
        <v>4730</v>
      </c>
      <c r="E3207" s="57">
        <f>SUM(E3205:E3206)</f>
        <v>1040</v>
      </c>
      <c r="F3207" s="57">
        <f>SUM(F3205:F3206)</f>
        <v>790</v>
      </c>
      <c r="G3207" s="57">
        <f>SUM(E3207:F3207)</f>
        <v>1830</v>
      </c>
      <c r="H3207" s="57">
        <v>2</v>
      </c>
      <c r="I3207" s="57">
        <v>1</v>
      </c>
      <c r="J3207" s="57">
        <f>SUM(H3207:I3207)</f>
        <v>3</v>
      </c>
    </row>
    <row r="3208" spans="1:10">
      <c r="A3208" s="58" t="s">
        <v>3811</v>
      </c>
      <c r="B3208" s="59" t="s">
        <v>5153</v>
      </c>
      <c r="C3208" s="59" t="s">
        <v>5152</v>
      </c>
      <c r="D3208" s="58" t="s">
        <v>3810</v>
      </c>
      <c r="E3208" s="57">
        <v>751</v>
      </c>
      <c r="F3208" s="57">
        <v>637</v>
      </c>
      <c r="G3208" s="57"/>
      <c r="H3208" s="57"/>
      <c r="I3208" s="57"/>
      <c r="J3208" s="57"/>
    </row>
    <row r="3209" spans="1:10">
      <c r="A3209" s="58"/>
      <c r="B3209" s="59"/>
      <c r="C3209" s="59" t="s">
        <v>5152</v>
      </c>
      <c r="D3209" s="58" t="s">
        <v>3812</v>
      </c>
      <c r="E3209" s="57">
        <v>319</v>
      </c>
      <c r="F3209" s="57">
        <v>253</v>
      </c>
      <c r="G3209" s="57"/>
      <c r="H3209" s="57"/>
      <c r="I3209" s="57"/>
      <c r="J3209" s="57"/>
    </row>
    <row r="3210" spans="1:10">
      <c r="A3210" s="58"/>
      <c r="B3210" s="59"/>
      <c r="C3210" s="59"/>
      <c r="D3210" s="58" t="s">
        <v>4730</v>
      </c>
      <c r="E3210" s="57">
        <f>SUM(E3208:E3209)</f>
        <v>1070</v>
      </c>
      <c r="F3210" s="57">
        <f>SUM(F3208:F3209)</f>
        <v>890</v>
      </c>
      <c r="G3210" s="57">
        <f>SUM(E3210:F3210)</f>
        <v>1960</v>
      </c>
      <c r="H3210" s="57">
        <v>2</v>
      </c>
      <c r="I3210" s="57">
        <v>2</v>
      </c>
      <c r="J3210" s="57">
        <f>SUM(H3210:I3210)</f>
        <v>4</v>
      </c>
    </row>
    <row r="3211" spans="1:10">
      <c r="A3211" s="58" t="s">
        <v>3814</v>
      </c>
      <c r="B3211" s="59" t="s">
        <v>5151</v>
      </c>
      <c r="C3211" s="59" t="s">
        <v>5149</v>
      </c>
      <c r="D3211" s="58" t="s">
        <v>3813</v>
      </c>
      <c r="E3211" s="57">
        <v>901</v>
      </c>
      <c r="F3211" s="57">
        <v>0</v>
      </c>
      <c r="G3211" s="57"/>
      <c r="H3211" s="57"/>
      <c r="I3211" s="57"/>
      <c r="J3211" s="57"/>
    </row>
    <row r="3212" spans="1:10">
      <c r="A3212" s="58"/>
      <c r="B3212" s="59"/>
      <c r="C3212" s="59" t="s">
        <v>5149</v>
      </c>
      <c r="D3212" s="58" t="s">
        <v>3817</v>
      </c>
      <c r="E3212" s="57">
        <v>336</v>
      </c>
      <c r="F3212" s="57">
        <v>0</v>
      </c>
      <c r="G3212" s="57"/>
      <c r="H3212" s="57"/>
      <c r="I3212" s="57"/>
      <c r="J3212" s="57"/>
    </row>
    <row r="3213" spans="1:10">
      <c r="A3213" s="58"/>
      <c r="B3213" s="59"/>
      <c r="C3213" s="59"/>
      <c r="D3213" s="58" t="s">
        <v>4730</v>
      </c>
      <c r="E3213" s="57">
        <f>SUM(E3211:E3212)</f>
        <v>1237</v>
      </c>
      <c r="F3213" s="57">
        <f>SUM(F3211:F3212)</f>
        <v>0</v>
      </c>
      <c r="G3213" s="57">
        <f>SUM(E3213:F3213)</f>
        <v>1237</v>
      </c>
      <c r="H3213" s="57">
        <v>2</v>
      </c>
      <c r="I3213" s="57">
        <v>0</v>
      </c>
      <c r="J3213" s="57">
        <f>SUM(H3213:I3213)</f>
        <v>2</v>
      </c>
    </row>
    <row r="3214" spans="1:10">
      <c r="A3214" s="58" t="s">
        <v>3818</v>
      </c>
      <c r="B3214" s="157" t="s">
        <v>5150</v>
      </c>
      <c r="C3214" s="59" t="s">
        <v>5149</v>
      </c>
      <c r="D3214" s="58" t="s">
        <v>3813</v>
      </c>
      <c r="E3214" s="57">
        <v>0</v>
      </c>
      <c r="F3214" s="57">
        <v>883</v>
      </c>
      <c r="G3214" s="57"/>
      <c r="H3214" s="57"/>
      <c r="I3214" s="57"/>
      <c r="J3214" s="57"/>
    </row>
    <row r="3215" spans="1:10">
      <c r="A3215" s="58"/>
      <c r="B3215" s="158"/>
      <c r="C3215" s="59" t="s">
        <v>5149</v>
      </c>
      <c r="D3215" s="58" t="s">
        <v>3817</v>
      </c>
      <c r="E3215" s="57">
        <v>0</v>
      </c>
      <c r="F3215" s="57">
        <v>322</v>
      </c>
      <c r="G3215" s="57"/>
      <c r="H3215" s="57"/>
      <c r="I3215" s="57"/>
      <c r="J3215" s="57"/>
    </row>
    <row r="3216" spans="1:10">
      <c r="A3216" s="58"/>
      <c r="B3216" s="62"/>
      <c r="C3216" s="59"/>
      <c r="D3216" s="58" t="s">
        <v>4730</v>
      </c>
      <c r="E3216" s="57">
        <f>SUM(E3214:E3215)</f>
        <v>0</v>
      </c>
      <c r="F3216" s="57">
        <f>SUM(F3214:F3215)</f>
        <v>1205</v>
      </c>
      <c r="G3216" s="57">
        <f>SUM(E3216:F3216)</f>
        <v>1205</v>
      </c>
      <c r="H3216" s="57">
        <v>0</v>
      </c>
      <c r="I3216" s="57">
        <v>2</v>
      </c>
      <c r="J3216" s="57">
        <f>SUM(H3216:I3216)</f>
        <v>2</v>
      </c>
    </row>
    <row r="3217" spans="1:10">
      <c r="A3217" s="58" t="s">
        <v>3821</v>
      </c>
      <c r="B3217" s="59" t="s">
        <v>5148</v>
      </c>
      <c r="C3217" s="59" t="s">
        <v>5147</v>
      </c>
      <c r="D3217" s="58" t="s">
        <v>3820</v>
      </c>
      <c r="E3217" s="57">
        <v>892</v>
      </c>
      <c r="F3217" s="57">
        <v>749</v>
      </c>
      <c r="G3217" s="57"/>
      <c r="H3217" s="57"/>
      <c r="I3217" s="57"/>
      <c r="J3217" s="57"/>
    </row>
    <row r="3218" spans="1:10">
      <c r="A3218" s="58"/>
      <c r="B3218" s="59"/>
      <c r="C3218" s="59"/>
      <c r="D3218" s="58" t="s">
        <v>4730</v>
      </c>
      <c r="E3218" s="57">
        <f>SUM(E3217)</f>
        <v>892</v>
      </c>
      <c r="F3218" s="57">
        <f>SUM(F3217)</f>
        <v>749</v>
      </c>
      <c r="G3218" s="57">
        <f>SUM(E3218:F3218)</f>
        <v>1641</v>
      </c>
      <c r="H3218" s="57">
        <v>2</v>
      </c>
      <c r="I3218" s="57">
        <v>1</v>
      </c>
      <c r="J3218" s="57">
        <f>SUM(H3218:I3218)</f>
        <v>3</v>
      </c>
    </row>
    <row r="3219" spans="1:10">
      <c r="A3219" s="58" t="s">
        <v>3825</v>
      </c>
      <c r="B3219" s="59" t="s">
        <v>5146</v>
      </c>
      <c r="C3219" s="59" t="s">
        <v>5145</v>
      </c>
      <c r="D3219" s="58" t="s">
        <v>3824</v>
      </c>
      <c r="E3219" s="57">
        <v>566</v>
      </c>
      <c r="F3219" s="57">
        <v>520</v>
      </c>
      <c r="G3219" s="57"/>
      <c r="H3219" s="57"/>
      <c r="I3219" s="57"/>
      <c r="J3219" s="57"/>
    </row>
    <row r="3220" spans="1:10">
      <c r="A3220" s="58"/>
      <c r="B3220" s="59"/>
      <c r="C3220" s="59"/>
      <c r="D3220" s="58" t="s">
        <v>4730</v>
      </c>
      <c r="E3220" s="57">
        <f>SUM(E3219)</f>
        <v>566</v>
      </c>
      <c r="F3220" s="57">
        <f>SUM(F3219)</f>
        <v>520</v>
      </c>
      <c r="G3220" s="57">
        <f>SUM(E3220:F3220)</f>
        <v>1086</v>
      </c>
      <c r="H3220" s="57">
        <v>1</v>
      </c>
      <c r="I3220" s="57">
        <v>1</v>
      </c>
      <c r="J3220" s="57">
        <f>SUM(H3220:I3220)</f>
        <v>2</v>
      </c>
    </row>
    <row r="3221" spans="1:10">
      <c r="A3221" s="58" t="s">
        <v>3829</v>
      </c>
      <c r="B3221" s="59" t="s">
        <v>5144</v>
      </c>
      <c r="C3221" s="59" t="s">
        <v>5138</v>
      </c>
      <c r="D3221" s="58" t="s">
        <v>3828</v>
      </c>
      <c r="E3221" s="57">
        <v>533</v>
      </c>
      <c r="F3221" s="57">
        <v>503</v>
      </c>
      <c r="G3221" s="57"/>
      <c r="H3221" s="57"/>
      <c r="I3221" s="57"/>
      <c r="J3221" s="57"/>
    </row>
    <row r="3222" spans="1:10">
      <c r="A3222" s="58"/>
      <c r="B3222" s="59"/>
      <c r="C3222" s="59" t="s">
        <v>5143</v>
      </c>
      <c r="D3222" s="58" t="s">
        <v>3832</v>
      </c>
      <c r="E3222" s="57">
        <v>156</v>
      </c>
      <c r="F3222" s="57">
        <v>133</v>
      </c>
      <c r="G3222" s="57"/>
      <c r="H3222" s="57"/>
      <c r="I3222" s="57"/>
      <c r="J3222" s="57"/>
    </row>
    <row r="3223" spans="1:10">
      <c r="A3223" s="58"/>
      <c r="B3223" s="59"/>
      <c r="C3223" s="59"/>
      <c r="D3223" s="58" t="s">
        <v>4730</v>
      </c>
      <c r="E3223" s="57">
        <f>SUM(E3221:E3222)</f>
        <v>689</v>
      </c>
      <c r="F3223" s="57">
        <f>SUM(F3221:F3222)</f>
        <v>636</v>
      </c>
      <c r="G3223" s="57">
        <f>SUM(E3223:F3223)</f>
        <v>1325</v>
      </c>
      <c r="H3223" s="57">
        <v>1</v>
      </c>
      <c r="I3223" s="57">
        <v>1</v>
      </c>
      <c r="J3223" s="57">
        <f>SUM(H3223:I3223)</f>
        <v>2</v>
      </c>
    </row>
    <row r="3224" spans="1:10">
      <c r="A3224" s="58" t="s">
        <v>3835</v>
      </c>
      <c r="B3224" s="59" t="s">
        <v>5142</v>
      </c>
      <c r="C3224" s="59" t="s">
        <v>5141</v>
      </c>
      <c r="D3224" s="58" t="s">
        <v>3834</v>
      </c>
      <c r="E3224" s="57">
        <v>324</v>
      </c>
      <c r="F3224" s="57">
        <v>293</v>
      </c>
      <c r="G3224" s="57"/>
      <c r="H3224" s="57"/>
      <c r="I3224" s="57"/>
      <c r="J3224" s="57"/>
    </row>
    <row r="3225" spans="1:10">
      <c r="A3225" s="58"/>
      <c r="B3225" s="59"/>
      <c r="C3225" s="59" t="s">
        <v>5140</v>
      </c>
      <c r="D3225" s="58" t="s">
        <v>3838</v>
      </c>
      <c r="E3225" s="57">
        <v>318</v>
      </c>
      <c r="F3225" s="57">
        <v>249</v>
      </c>
      <c r="G3225" s="57"/>
      <c r="H3225" s="57"/>
      <c r="I3225" s="57"/>
      <c r="J3225" s="57"/>
    </row>
    <row r="3226" spans="1:10">
      <c r="A3226" s="58"/>
      <c r="B3226" s="59"/>
      <c r="C3226" s="59"/>
      <c r="D3226" s="58" t="s">
        <v>4730</v>
      </c>
      <c r="E3226" s="57">
        <f>SUM(E3224:E3225)</f>
        <v>642</v>
      </c>
      <c r="F3226" s="57">
        <f>SUM(F3224:F3225)</f>
        <v>542</v>
      </c>
      <c r="G3226" s="57">
        <f>SUM(E3226:F3226)</f>
        <v>1184</v>
      </c>
      <c r="H3226" s="57">
        <v>1</v>
      </c>
      <c r="I3226" s="57">
        <v>1</v>
      </c>
      <c r="J3226" s="57">
        <f>SUM(H3226:I3226)</f>
        <v>2</v>
      </c>
    </row>
    <row r="3227" spans="1:10">
      <c r="A3227" s="58" t="s">
        <v>3841</v>
      </c>
      <c r="B3227" s="59" t="s">
        <v>5139</v>
      </c>
      <c r="C3227" s="59" t="s">
        <v>5138</v>
      </c>
      <c r="D3227" s="58" t="s">
        <v>3840</v>
      </c>
      <c r="E3227" s="57">
        <v>607</v>
      </c>
      <c r="F3227" s="57">
        <v>566</v>
      </c>
      <c r="G3227" s="57"/>
      <c r="H3227" s="57"/>
      <c r="I3227" s="57"/>
      <c r="J3227" s="57"/>
    </row>
    <row r="3228" spans="1:10">
      <c r="A3228" s="58"/>
      <c r="B3228" s="59"/>
      <c r="C3228" s="59" t="s">
        <v>5138</v>
      </c>
      <c r="D3228" s="58" t="s">
        <v>3843</v>
      </c>
      <c r="E3228" s="57">
        <v>390</v>
      </c>
      <c r="F3228" s="57">
        <v>363</v>
      </c>
      <c r="G3228" s="57"/>
      <c r="H3228" s="57"/>
      <c r="I3228" s="57"/>
      <c r="J3228" s="57"/>
    </row>
    <row r="3229" spans="1:10">
      <c r="A3229" s="58"/>
      <c r="B3229" s="59"/>
      <c r="C3229" s="59"/>
      <c r="D3229" s="58" t="s">
        <v>4730</v>
      </c>
      <c r="E3229" s="57">
        <f>SUM(E3227:E3228)</f>
        <v>997</v>
      </c>
      <c r="F3229" s="57">
        <f>SUM(F3227:F3228)</f>
        <v>929</v>
      </c>
      <c r="G3229" s="57">
        <f>SUM(E3229:F3229)</f>
        <v>1926</v>
      </c>
      <c r="H3229" s="57">
        <v>2</v>
      </c>
      <c r="I3229" s="57">
        <v>2</v>
      </c>
      <c r="J3229" s="57">
        <f>SUM(H3229:I3229)</f>
        <v>4</v>
      </c>
    </row>
    <row r="3230" spans="1:10">
      <c r="A3230" s="58" t="s">
        <v>3845</v>
      </c>
      <c r="B3230" s="59" t="s">
        <v>5139</v>
      </c>
      <c r="C3230" s="59" t="s">
        <v>5138</v>
      </c>
      <c r="D3230" s="58" t="s">
        <v>3844</v>
      </c>
      <c r="E3230" s="57">
        <v>461</v>
      </c>
      <c r="F3230" s="57">
        <v>420</v>
      </c>
      <c r="G3230" s="57"/>
      <c r="H3230" s="57"/>
      <c r="I3230" s="57"/>
      <c r="J3230" s="57"/>
    </row>
    <row r="3231" spans="1:10">
      <c r="A3231" s="58"/>
      <c r="B3231" s="59"/>
      <c r="C3231" s="59" t="s">
        <v>5138</v>
      </c>
      <c r="D3231" s="58" t="s">
        <v>3846</v>
      </c>
      <c r="E3231" s="57">
        <v>289</v>
      </c>
      <c r="F3231" s="57">
        <v>280</v>
      </c>
      <c r="G3231" s="57"/>
      <c r="H3231" s="57"/>
      <c r="I3231" s="57"/>
      <c r="J3231" s="57"/>
    </row>
    <row r="3232" spans="1:10">
      <c r="A3232" s="58"/>
      <c r="B3232" s="59"/>
      <c r="C3232" s="59"/>
      <c r="D3232" s="58" t="s">
        <v>4730</v>
      </c>
      <c r="E3232" s="57">
        <f>SUM(E3230:E3231)</f>
        <v>750</v>
      </c>
      <c r="F3232" s="57">
        <f>SUM(F3230:F3231)</f>
        <v>700</v>
      </c>
      <c r="G3232" s="57">
        <f>SUM(E3232:F3232)</f>
        <v>1450</v>
      </c>
      <c r="H3232" s="57">
        <v>1</v>
      </c>
      <c r="I3232" s="57">
        <v>1</v>
      </c>
      <c r="J3232" s="57">
        <f>SUM(H3232:I3232)</f>
        <v>2</v>
      </c>
    </row>
    <row r="3233" spans="1:10">
      <c r="A3233" s="58" t="s">
        <v>3847</v>
      </c>
      <c r="B3233" s="59" t="s">
        <v>5137</v>
      </c>
      <c r="C3233" s="59" t="s">
        <v>5136</v>
      </c>
      <c r="D3233" s="57">
        <v>172010508</v>
      </c>
      <c r="E3233" s="57">
        <v>185</v>
      </c>
      <c r="F3233" s="57">
        <v>162</v>
      </c>
      <c r="G3233" s="57"/>
      <c r="H3233" s="57"/>
      <c r="I3233" s="57"/>
      <c r="J3233" s="57"/>
    </row>
    <row r="3234" spans="1:10">
      <c r="A3234" s="58"/>
      <c r="B3234" s="59"/>
      <c r="C3234" s="59" t="s">
        <v>5136</v>
      </c>
      <c r="D3234" s="57">
        <v>172010509</v>
      </c>
      <c r="E3234" s="57">
        <v>579</v>
      </c>
      <c r="F3234" s="57">
        <v>510</v>
      </c>
      <c r="G3234" s="57"/>
      <c r="H3234" s="57"/>
      <c r="I3234" s="57"/>
      <c r="J3234" s="57"/>
    </row>
    <row r="3235" spans="1:10">
      <c r="A3235" s="58"/>
      <c r="B3235" s="59"/>
      <c r="C3235" s="59" t="s">
        <v>5135</v>
      </c>
      <c r="D3235" s="58" t="s">
        <v>3850</v>
      </c>
      <c r="E3235" s="57">
        <v>0</v>
      </c>
      <c r="F3235" s="57">
        <v>0</v>
      </c>
      <c r="G3235" s="57"/>
      <c r="H3235" s="57"/>
      <c r="I3235" s="57"/>
      <c r="J3235" s="57"/>
    </row>
    <row r="3236" spans="1:10">
      <c r="A3236" s="58"/>
      <c r="B3236" s="59"/>
      <c r="C3236" s="59"/>
      <c r="D3236" s="58" t="s">
        <v>4730</v>
      </c>
      <c r="E3236" s="57">
        <f>SUM(E3233:E3235)</f>
        <v>764</v>
      </c>
      <c r="F3236" s="57">
        <f>SUM(F3233:F3235)</f>
        <v>672</v>
      </c>
      <c r="G3236" s="57">
        <f>SUM(E3236:F3236)</f>
        <v>1436</v>
      </c>
      <c r="H3236" s="57">
        <v>1</v>
      </c>
      <c r="I3236" s="57">
        <v>1</v>
      </c>
      <c r="J3236" s="57">
        <f>SUM(H3236:I3236)</f>
        <v>2</v>
      </c>
    </row>
    <row r="3237" spans="1:10">
      <c r="A3237" s="58" t="s">
        <v>3853</v>
      </c>
      <c r="B3237" s="59" t="s">
        <v>5134</v>
      </c>
      <c r="C3237" s="59" t="s">
        <v>5128</v>
      </c>
      <c r="D3237" s="58" t="s">
        <v>3852</v>
      </c>
      <c r="E3237" s="57">
        <v>929</v>
      </c>
      <c r="F3237" s="57">
        <v>795</v>
      </c>
      <c r="G3237" s="57"/>
      <c r="H3237" s="57"/>
      <c r="I3237" s="57"/>
      <c r="J3237" s="57"/>
    </row>
    <row r="3238" spans="1:10">
      <c r="A3238" s="58"/>
      <c r="B3238" s="59"/>
      <c r="C3238" s="59"/>
      <c r="D3238" s="58" t="s">
        <v>4730</v>
      </c>
      <c r="E3238" s="57">
        <f>SUM(E3237)</f>
        <v>929</v>
      </c>
      <c r="F3238" s="57">
        <f>SUM(F3237)</f>
        <v>795</v>
      </c>
      <c r="G3238" s="57">
        <f>SUM(E3238:F3238)</f>
        <v>1724</v>
      </c>
      <c r="H3238" s="57">
        <v>2</v>
      </c>
      <c r="I3238" s="57">
        <v>2</v>
      </c>
      <c r="J3238" s="57">
        <f>SUM(H3238:I3238)</f>
        <v>4</v>
      </c>
    </row>
    <row r="3239" spans="1:10">
      <c r="A3239" s="58" t="s">
        <v>3857</v>
      </c>
      <c r="B3239" s="59" t="s">
        <v>5133</v>
      </c>
      <c r="C3239" s="59" t="s">
        <v>5128</v>
      </c>
      <c r="D3239" s="58" t="s">
        <v>3856</v>
      </c>
      <c r="E3239" s="57">
        <v>528</v>
      </c>
      <c r="F3239" s="57">
        <v>446</v>
      </c>
      <c r="G3239" s="57"/>
      <c r="H3239" s="57"/>
      <c r="I3239" s="57"/>
      <c r="J3239" s="57"/>
    </row>
    <row r="3240" spans="1:10">
      <c r="A3240" s="58"/>
      <c r="B3240" s="59"/>
      <c r="C3240" s="59"/>
      <c r="D3240" s="58" t="s">
        <v>4730</v>
      </c>
      <c r="E3240" s="57">
        <f>SUM(E3239)</f>
        <v>528</v>
      </c>
      <c r="F3240" s="57">
        <f>SUM(F3239)</f>
        <v>446</v>
      </c>
      <c r="G3240" s="57">
        <f>SUM(E3240:F3240)</f>
        <v>974</v>
      </c>
      <c r="H3240" s="57">
        <v>1</v>
      </c>
      <c r="I3240" s="57">
        <v>1</v>
      </c>
      <c r="J3240" s="57">
        <f>SUM(H3240:I3240)</f>
        <v>2</v>
      </c>
    </row>
    <row r="3241" spans="1:10">
      <c r="A3241" s="58" t="s">
        <v>3859</v>
      </c>
      <c r="B3241" s="59" t="s">
        <v>5132</v>
      </c>
      <c r="C3241" s="59" t="s">
        <v>5131</v>
      </c>
      <c r="D3241" s="58" t="s">
        <v>3858</v>
      </c>
      <c r="E3241" s="57">
        <v>427</v>
      </c>
      <c r="F3241" s="57">
        <v>384</v>
      </c>
      <c r="G3241" s="57"/>
      <c r="H3241" s="57"/>
      <c r="I3241" s="57"/>
      <c r="J3241" s="57"/>
    </row>
    <row r="3242" spans="1:10">
      <c r="A3242" s="58"/>
      <c r="B3242" s="59"/>
      <c r="C3242" s="59" t="s">
        <v>5130</v>
      </c>
      <c r="D3242" s="58" t="s">
        <v>3862</v>
      </c>
      <c r="E3242" s="57">
        <v>104</v>
      </c>
      <c r="F3242" s="57">
        <v>86</v>
      </c>
      <c r="G3242" s="57"/>
      <c r="H3242" s="57"/>
      <c r="I3242" s="57"/>
      <c r="J3242" s="57"/>
    </row>
    <row r="3243" spans="1:10">
      <c r="A3243" s="58"/>
      <c r="B3243" s="59"/>
      <c r="C3243" s="59"/>
      <c r="D3243" s="58" t="s">
        <v>4730</v>
      </c>
      <c r="E3243" s="57">
        <f>SUM(E3241:E3242)</f>
        <v>531</v>
      </c>
      <c r="F3243" s="57">
        <f>SUM(F3241:F3242)</f>
        <v>470</v>
      </c>
      <c r="G3243" s="57">
        <f>SUM(E3243:F3243)</f>
        <v>1001</v>
      </c>
      <c r="H3243" s="57">
        <v>1</v>
      </c>
      <c r="I3243" s="57">
        <v>1</v>
      </c>
      <c r="J3243" s="57">
        <f>SUM(H3243:I3243)</f>
        <v>2</v>
      </c>
    </row>
    <row r="3244" spans="1:10">
      <c r="A3244" s="58" t="s">
        <v>3865</v>
      </c>
      <c r="B3244" s="59" t="s">
        <v>5129</v>
      </c>
      <c r="C3244" s="59" t="s">
        <v>5128</v>
      </c>
      <c r="D3244" s="58" t="s">
        <v>3864</v>
      </c>
      <c r="E3244" s="57">
        <v>257</v>
      </c>
      <c r="F3244" s="57">
        <v>217</v>
      </c>
      <c r="G3244" s="57"/>
      <c r="H3244" s="57"/>
      <c r="I3244" s="57"/>
      <c r="J3244" s="57"/>
    </row>
    <row r="3245" spans="1:10">
      <c r="A3245" s="58"/>
      <c r="B3245" s="59"/>
      <c r="C3245" s="59" t="s">
        <v>5128</v>
      </c>
      <c r="D3245" s="58" t="s">
        <v>3867</v>
      </c>
      <c r="E3245" s="57">
        <v>456</v>
      </c>
      <c r="F3245" s="57">
        <v>382</v>
      </c>
      <c r="G3245" s="57"/>
      <c r="H3245" s="57"/>
      <c r="I3245" s="57"/>
      <c r="J3245" s="57"/>
    </row>
    <row r="3246" spans="1:10">
      <c r="A3246" s="58"/>
      <c r="B3246" s="59"/>
      <c r="C3246" s="59"/>
      <c r="D3246" s="58" t="s">
        <v>4730</v>
      </c>
      <c r="E3246" s="57">
        <f>SUM(E3244:E3245)</f>
        <v>713</v>
      </c>
      <c r="F3246" s="57">
        <f>SUM(F3244:F3245)</f>
        <v>599</v>
      </c>
      <c r="G3246" s="57">
        <f>SUM(E3246:F3246)</f>
        <v>1312</v>
      </c>
      <c r="H3246" s="57">
        <v>1</v>
      </c>
      <c r="I3246" s="57">
        <v>1</v>
      </c>
      <c r="J3246" s="57">
        <f>SUM(H3246:I3246)</f>
        <v>2</v>
      </c>
    </row>
    <row r="3247" spans="1:10">
      <c r="A3247" s="58" t="s">
        <v>3869</v>
      </c>
      <c r="B3247" s="59" t="s">
        <v>5122</v>
      </c>
      <c r="C3247" s="59" t="s">
        <v>5127</v>
      </c>
      <c r="D3247" s="58" t="s">
        <v>3868</v>
      </c>
      <c r="E3247" s="57">
        <v>766</v>
      </c>
      <c r="F3247" s="57">
        <v>644</v>
      </c>
      <c r="G3247" s="57"/>
      <c r="H3247" s="57"/>
      <c r="I3247" s="57"/>
      <c r="J3247" s="57"/>
    </row>
    <row r="3248" spans="1:10">
      <c r="A3248" s="58"/>
      <c r="B3248" s="59"/>
      <c r="C3248" s="59" t="s">
        <v>5127</v>
      </c>
      <c r="D3248" s="58" t="s">
        <v>3872</v>
      </c>
      <c r="E3248" s="57">
        <v>657</v>
      </c>
      <c r="F3248" s="57">
        <v>592</v>
      </c>
      <c r="G3248" s="57"/>
      <c r="H3248" s="57"/>
      <c r="I3248" s="57"/>
      <c r="J3248" s="57"/>
    </row>
    <row r="3249" spans="1:10">
      <c r="A3249" s="58"/>
      <c r="B3249" s="59"/>
      <c r="C3249" s="59"/>
      <c r="D3249" s="58" t="s">
        <v>4730</v>
      </c>
      <c r="E3249" s="57">
        <f>SUM(E3247)</f>
        <v>766</v>
      </c>
      <c r="F3249" s="57">
        <f>SUM(F3247)</f>
        <v>644</v>
      </c>
      <c r="G3249" s="57">
        <f>SUM(E3249:F3249)</f>
        <v>1410</v>
      </c>
      <c r="H3249" s="57">
        <v>1</v>
      </c>
      <c r="I3249" s="57">
        <v>1</v>
      </c>
      <c r="J3249" s="57">
        <f>SUM(H3249:I3249)</f>
        <v>2</v>
      </c>
    </row>
    <row r="3250" spans="1:10">
      <c r="A3250" s="58" t="s">
        <v>3875</v>
      </c>
      <c r="B3250" s="59" t="s">
        <v>5126</v>
      </c>
      <c r="C3250" s="59" t="s">
        <v>5123</v>
      </c>
      <c r="D3250" s="58" t="s">
        <v>3874</v>
      </c>
      <c r="E3250" s="57">
        <v>632</v>
      </c>
      <c r="F3250" s="57">
        <v>510</v>
      </c>
      <c r="G3250" s="57"/>
      <c r="H3250" s="57"/>
      <c r="I3250" s="57"/>
      <c r="J3250" s="57"/>
    </row>
    <row r="3251" spans="1:10">
      <c r="A3251" s="58"/>
      <c r="B3251" s="59"/>
      <c r="C3251" s="59" t="s">
        <v>5125</v>
      </c>
      <c r="D3251" s="58" t="s">
        <v>3878</v>
      </c>
      <c r="E3251" s="57">
        <v>294</v>
      </c>
      <c r="F3251" s="57">
        <v>226</v>
      </c>
      <c r="G3251" s="57"/>
      <c r="H3251" s="57"/>
      <c r="I3251" s="57"/>
      <c r="J3251" s="57"/>
    </row>
    <row r="3252" spans="1:10">
      <c r="A3252" s="58"/>
      <c r="B3252" s="59"/>
      <c r="C3252" s="59"/>
      <c r="D3252" s="58" t="s">
        <v>4730</v>
      </c>
      <c r="E3252" s="57">
        <f>SUM(E3250:E3251)</f>
        <v>926</v>
      </c>
      <c r="F3252" s="57">
        <f>SUM(F3250:F3251)</f>
        <v>736</v>
      </c>
      <c r="G3252" s="57">
        <f>SUM(E3252:F3252)</f>
        <v>1662</v>
      </c>
      <c r="H3252" s="57">
        <v>2</v>
      </c>
      <c r="I3252" s="57">
        <v>1</v>
      </c>
      <c r="J3252" s="57">
        <f>SUM(H3252:I3252)</f>
        <v>3</v>
      </c>
    </row>
    <row r="3253" spans="1:10">
      <c r="A3253" s="58" t="s">
        <v>3881</v>
      </c>
      <c r="B3253" s="59" t="s">
        <v>5124</v>
      </c>
      <c r="C3253" s="59" t="s">
        <v>5123</v>
      </c>
      <c r="D3253" s="58" t="s">
        <v>3880</v>
      </c>
      <c r="E3253" s="57">
        <v>829</v>
      </c>
      <c r="F3253" s="57">
        <v>631</v>
      </c>
      <c r="G3253" s="57"/>
      <c r="H3253" s="57"/>
      <c r="I3253" s="57"/>
      <c r="J3253" s="57"/>
    </row>
    <row r="3254" spans="1:10">
      <c r="A3254" s="58"/>
      <c r="B3254" s="59"/>
      <c r="C3254" s="59"/>
      <c r="D3254" s="58" t="s">
        <v>4730</v>
      </c>
      <c r="E3254" s="57">
        <f>SUM(E3253)</f>
        <v>829</v>
      </c>
      <c r="F3254" s="57">
        <f>SUM(F3253)</f>
        <v>631</v>
      </c>
      <c r="G3254" s="57">
        <f>SUM(E3254:F3254)</f>
        <v>1460</v>
      </c>
      <c r="H3254" s="57">
        <v>2</v>
      </c>
      <c r="I3254" s="57">
        <v>1</v>
      </c>
      <c r="J3254" s="57">
        <f>SUM(H3254:I3254)</f>
        <v>3</v>
      </c>
    </row>
    <row r="3255" spans="1:10">
      <c r="A3255" s="58" t="s">
        <v>3885</v>
      </c>
      <c r="B3255" s="59" t="s">
        <v>5122</v>
      </c>
      <c r="C3255" s="59" t="s">
        <v>5097</v>
      </c>
      <c r="D3255" s="58" t="s">
        <v>3884</v>
      </c>
      <c r="E3255" s="57">
        <v>693</v>
      </c>
      <c r="F3255" s="57">
        <v>545</v>
      </c>
      <c r="G3255" s="57"/>
      <c r="H3255" s="57"/>
      <c r="I3255" s="57"/>
      <c r="J3255" s="57"/>
    </row>
    <row r="3256" spans="1:10">
      <c r="A3256" s="58"/>
      <c r="B3256" s="59"/>
      <c r="C3256" s="59"/>
      <c r="D3256" s="58" t="s">
        <v>4730</v>
      </c>
      <c r="E3256" s="57">
        <f>SUM(E3255)</f>
        <v>693</v>
      </c>
      <c r="F3256" s="57">
        <f>SUM(F3255)</f>
        <v>545</v>
      </c>
      <c r="G3256" s="57">
        <f>SUM(E3256:F3256)</f>
        <v>1238</v>
      </c>
      <c r="H3256" s="57">
        <v>1</v>
      </c>
      <c r="I3256" s="57">
        <v>1</v>
      </c>
      <c r="J3256" s="57">
        <f>SUM(H3256:I3256)</f>
        <v>2</v>
      </c>
    </row>
    <row r="3257" spans="1:10" ht="25.5">
      <c r="A3257" s="58" t="s">
        <v>3887</v>
      </c>
      <c r="B3257" s="59" t="s">
        <v>5121</v>
      </c>
      <c r="C3257" s="59" t="s">
        <v>5120</v>
      </c>
      <c r="D3257" s="58" t="s">
        <v>3886</v>
      </c>
      <c r="E3257" s="57">
        <v>661</v>
      </c>
      <c r="F3257" s="57">
        <v>562</v>
      </c>
      <c r="G3257" s="57"/>
      <c r="H3257" s="57"/>
      <c r="I3257" s="57"/>
      <c r="J3257" s="57"/>
    </row>
    <row r="3258" spans="1:10">
      <c r="A3258" s="58"/>
      <c r="B3258" s="59"/>
      <c r="C3258" s="59"/>
      <c r="D3258" s="58" t="s">
        <v>4730</v>
      </c>
      <c r="E3258" s="57">
        <f>SUM(E3257)</f>
        <v>661</v>
      </c>
      <c r="F3258" s="57">
        <f>SUM(F3257)</f>
        <v>562</v>
      </c>
      <c r="G3258" s="57">
        <f>SUM(E3258:F3258)</f>
        <v>1223</v>
      </c>
      <c r="H3258" s="57">
        <v>1</v>
      </c>
      <c r="I3258" s="57">
        <v>1</v>
      </c>
      <c r="J3258" s="57">
        <f>SUM(H3258:I3258)</f>
        <v>2</v>
      </c>
    </row>
    <row r="3259" spans="1:10" ht="25.5">
      <c r="A3259" s="58" t="s">
        <v>3891</v>
      </c>
      <c r="B3259" s="59" t="s">
        <v>5119</v>
      </c>
      <c r="C3259" s="59" t="s">
        <v>5118</v>
      </c>
      <c r="D3259" s="58" t="s">
        <v>3890</v>
      </c>
      <c r="E3259" s="57">
        <v>254</v>
      </c>
      <c r="F3259" s="57">
        <v>187</v>
      </c>
      <c r="G3259" s="57"/>
      <c r="H3259" s="57"/>
      <c r="I3259" s="57"/>
      <c r="J3259" s="57"/>
    </row>
    <row r="3260" spans="1:10">
      <c r="A3260" s="58"/>
      <c r="B3260" s="59"/>
      <c r="C3260" s="59" t="s">
        <v>5117</v>
      </c>
      <c r="D3260" s="58" t="s">
        <v>3894</v>
      </c>
      <c r="E3260" s="57">
        <v>439</v>
      </c>
      <c r="F3260" s="57">
        <v>381</v>
      </c>
      <c r="G3260" s="57"/>
      <c r="H3260" s="57"/>
      <c r="I3260" s="57"/>
      <c r="J3260" s="57"/>
    </row>
    <row r="3261" spans="1:10">
      <c r="A3261" s="58"/>
      <c r="B3261" s="59"/>
      <c r="C3261" s="59"/>
      <c r="D3261" s="58" t="s">
        <v>4730</v>
      </c>
      <c r="E3261" s="57">
        <f>SUM(E3259:E3260)</f>
        <v>693</v>
      </c>
      <c r="F3261" s="57">
        <f>SUM(F3259:F3260)</f>
        <v>568</v>
      </c>
      <c r="G3261" s="57">
        <f>SUM(E3261:F3261)</f>
        <v>1261</v>
      </c>
      <c r="H3261" s="57">
        <v>1</v>
      </c>
      <c r="I3261" s="57">
        <v>1</v>
      </c>
      <c r="J3261" s="57">
        <f>SUM(H3261:I3261)</f>
        <v>2</v>
      </c>
    </row>
    <row r="3262" spans="1:10" ht="25.5">
      <c r="A3262" s="58" t="s">
        <v>3896</v>
      </c>
      <c r="B3262" s="59" t="s">
        <v>5116</v>
      </c>
      <c r="C3262" s="59" t="s">
        <v>5115</v>
      </c>
      <c r="D3262" s="58" t="s">
        <v>3895</v>
      </c>
      <c r="E3262" s="57">
        <v>698</v>
      </c>
      <c r="F3262" s="57">
        <v>605</v>
      </c>
      <c r="G3262" s="57"/>
      <c r="H3262" s="57"/>
      <c r="I3262" s="57"/>
      <c r="J3262" s="57"/>
    </row>
    <row r="3263" spans="1:10">
      <c r="A3263" s="58"/>
      <c r="B3263" s="59"/>
      <c r="C3263" s="59" t="s">
        <v>5115</v>
      </c>
      <c r="D3263" s="58" t="s">
        <v>3898</v>
      </c>
      <c r="E3263" s="57">
        <v>375</v>
      </c>
      <c r="F3263" s="57">
        <v>301</v>
      </c>
      <c r="G3263" s="57"/>
      <c r="H3263" s="57"/>
      <c r="I3263" s="57"/>
      <c r="J3263" s="57"/>
    </row>
    <row r="3264" spans="1:10">
      <c r="A3264" s="58"/>
      <c r="B3264" s="59"/>
      <c r="C3264" s="59"/>
      <c r="D3264" s="58" t="s">
        <v>4730</v>
      </c>
      <c r="E3264" s="57">
        <f>SUM(E3262:E3263)</f>
        <v>1073</v>
      </c>
      <c r="F3264" s="57">
        <f>SUM(F3262:F3263)</f>
        <v>906</v>
      </c>
      <c r="G3264" s="57">
        <f>SUM(E3264:F3264)</f>
        <v>1979</v>
      </c>
      <c r="H3264" s="57">
        <v>2</v>
      </c>
      <c r="I3264" s="57">
        <v>2</v>
      </c>
      <c r="J3264" s="57">
        <f>SUM(H3264:I3264)</f>
        <v>4</v>
      </c>
    </row>
    <row r="3265" spans="1:10">
      <c r="A3265" s="58" t="s">
        <v>3900</v>
      </c>
      <c r="B3265" s="59" t="s">
        <v>5114</v>
      </c>
      <c r="C3265" s="59" t="s">
        <v>5113</v>
      </c>
      <c r="D3265" s="58" t="s">
        <v>3899</v>
      </c>
      <c r="E3265" s="57">
        <v>871</v>
      </c>
      <c r="F3265" s="57">
        <v>636</v>
      </c>
      <c r="G3265" s="57"/>
      <c r="H3265" s="57"/>
      <c r="I3265" s="57"/>
      <c r="J3265" s="57"/>
    </row>
    <row r="3266" spans="1:10">
      <c r="A3266" s="58"/>
      <c r="B3266" s="59"/>
      <c r="C3266" s="59"/>
      <c r="D3266" s="58" t="s">
        <v>4730</v>
      </c>
      <c r="E3266" s="57">
        <f>SUM(E3265)</f>
        <v>871</v>
      </c>
      <c r="F3266" s="57">
        <f>SUM(F3265)</f>
        <v>636</v>
      </c>
      <c r="G3266" s="57">
        <f>SUM(E3266:F3266)</f>
        <v>1507</v>
      </c>
      <c r="H3266" s="57">
        <v>2</v>
      </c>
      <c r="I3266" s="57">
        <v>1</v>
      </c>
      <c r="J3266" s="57">
        <f>SUM(H3266:I3266)</f>
        <v>3</v>
      </c>
    </row>
    <row r="3267" spans="1:10">
      <c r="A3267" s="58" t="s">
        <v>3903</v>
      </c>
      <c r="B3267" s="59" t="s">
        <v>5112</v>
      </c>
      <c r="C3267" s="59" t="s">
        <v>5110</v>
      </c>
      <c r="D3267" s="58" t="s">
        <v>3902</v>
      </c>
      <c r="E3267" s="57">
        <v>115</v>
      </c>
      <c r="F3267" s="57">
        <v>0</v>
      </c>
      <c r="G3267" s="57"/>
      <c r="H3267" s="57"/>
      <c r="I3267" s="57"/>
      <c r="J3267" s="57"/>
    </row>
    <row r="3268" spans="1:10">
      <c r="A3268" s="58"/>
      <c r="B3268" s="59"/>
      <c r="C3268" s="59" t="s">
        <v>5110</v>
      </c>
      <c r="D3268" s="58" t="s">
        <v>3905</v>
      </c>
      <c r="E3268" s="57">
        <v>1241</v>
      </c>
      <c r="F3268" s="57">
        <v>0</v>
      </c>
      <c r="G3268" s="57"/>
      <c r="H3268" s="57"/>
      <c r="I3268" s="57"/>
      <c r="J3268" s="57"/>
    </row>
    <row r="3269" spans="1:10">
      <c r="A3269" s="58"/>
      <c r="B3269" s="59"/>
      <c r="C3269" s="59"/>
      <c r="D3269" s="58" t="s">
        <v>4730</v>
      </c>
      <c r="E3269" s="57">
        <f>SUM(E3267:E3268)</f>
        <v>1356</v>
      </c>
      <c r="F3269" s="57">
        <f>SUM(F3267:F3268)</f>
        <v>0</v>
      </c>
      <c r="G3269" s="57">
        <f>SUM(E3269:F3269)</f>
        <v>1356</v>
      </c>
      <c r="H3269" s="57">
        <v>3</v>
      </c>
      <c r="I3269" s="57">
        <v>0</v>
      </c>
      <c r="J3269" s="57">
        <f>SUM(H3269:I3269)</f>
        <v>3</v>
      </c>
    </row>
    <row r="3270" spans="1:10">
      <c r="A3270" s="58" t="s">
        <v>3906</v>
      </c>
      <c r="B3270" s="59" t="s">
        <v>5111</v>
      </c>
      <c r="C3270" s="59" t="s">
        <v>5110</v>
      </c>
      <c r="D3270" s="58" t="s">
        <v>3902</v>
      </c>
      <c r="E3270" s="57">
        <v>0</v>
      </c>
      <c r="F3270" s="57">
        <v>105</v>
      </c>
      <c r="G3270" s="57"/>
      <c r="H3270" s="57"/>
      <c r="I3270" s="57"/>
      <c r="J3270" s="57"/>
    </row>
    <row r="3271" spans="1:10">
      <c r="A3271" s="58"/>
      <c r="B3271" s="59"/>
      <c r="C3271" s="59" t="s">
        <v>5110</v>
      </c>
      <c r="D3271" s="58" t="s">
        <v>3905</v>
      </c>
      <c r="E3271" s="57">
        <v>0</v>
      </c>
      <c r="F3271" s="57">
        <v>1101</v>
      </c>
      <c r="G3271" s="57"/>
      <c r="H3271" s="57"/>
      <c r="I3271" s="57"/>
      <c r="J3271" s="57"/>
    </row>
    <row r="3272" spans="1:10">
      <c r="A3272" s="58"/>
      <c r="B3272" s="59"/>
      <c r="C3272" s="59"/>
      <c r="D3272" s="58" t="s">
        <v>4730</v>
      </c>
      <c r="E3272" s="57">
        <f>SUM(E3270:E3271)</f>
        <v>0</v>
      </c>
      <c r="F3272" s="57">
        <f>SUM(F3270:F3271)</f>
        <v>1206</v>
      </c>
      <c r="G3272" s="57">
        <f>SUM(E3272:F3272)</f>
        <v>1206</v>
      </c>
      <c r="H3272" s="57">
        <v>0</v>
      </c>
      <c r="I3272" s="57">
        <v>3</v>
      </c>
      <c r="J3272" s="57">
        <f>SUM(H3272:I3272)</f>
        <v>3</v>
      </c>
    </row>
    <row r="3273" spans="1:10" ht="25.5">
      <c r="A3273" s="58" t="s">
        <v>3908</v>
      </c>
      <c r="B3273" s="59" t="s">
        <v>5109</v>
      </c>
      <c r="C3273" s="59" t="s">
        <v>5108</v>
      </c>
      <c r="D3273" s="58" t="s">
        <v>3907</v>
      </c>
      <c r="E3273" s="57">
        <v>808</v>
      </c>
      <c r="F3273" s="57">
        <v>674</v>
      </c>
      <c r="G3273" s="57"/>
      <c r="H3273" s="57"/>
      <c r="I3273" s="57"/>
      <c r="J3273" s="57"/>
    </row>
    <row r="3274" spans="1:10">
      <c r="A3274" s="58"/>
      <c r="B3274" s="59"/>
      <c r="C3274" s="59"/>
      <c r="D3274" s="58" t="s">
        <v>4730</v>
      </c>
      <c r="E3274" s="57">
        <f>SUM(E3273)</f>
        <v>808</v>
      </c>
      <c r="F3274" s="57">
        <f>SUM(F3273)</f>
        <v>674</v>
      </c>
      <c r="G3274" s="57">
        <f>SUM(E3274:F3274)</f>
        <v>1482</v>
      </c>
      <c r="H3274" s="57">
        <v>2</v>
      </c>
      <c r="I3274" s="57">
        <v>1</v>
      </c>
      <c r="J3274" s="57">
        <f>SUM(H3274:I3274)</f>
        <v>3</v>
      </c>
    </row>
    <row r="3275" spans="1:10" ht="25.5">
      <c r="A3275" s="58" t="s">
        <v>3912</v>
      </c>
      <c r="B3275" s="59" t="s">
        <v>5107</v>
      </c>
      <c r="C3275" s="59" t="s">
        <v>5106</v>
      </c>
      <c r="D3275" s="58" t="s">
        <v>3911</v>
      </c>
      <c r="E3275" s="57">
        <v>563</v>
      </c>
      <c r="F3275" s="57">
        <v>431</v>
      </c>
      <c r="G3275" s="57"/>
      <c r="H3275" s="57"/>
      <c r="I3275" s="57"/>
      <c r="J3275" s="57"/>
    </row>
    <row r="3276" spans="1:10">
      <c r="A3276" s="58"/>
      <c r="B3276" s="59"/>
      <c r="C3276" s="59"/>
      <c r="D3276" s="58" t="s">
        <v>4730</v>
      </c>
      <c r="E3276" s="57">
        <f>SUM(E3275)</f>
        <v>563</v>
      </c>
      <c r="F3276" s="57">
        <f>SUM(F3275)</f>
        <v>431</v>
      </c>
      <c r="G3276" s="57">
        <f>SUM(E3276:F3276)</f>
        <v>994</v>
      </c>
      <c r="H3276" s="57">
        <v>1</v>
      </c>
      <c r="I3276" s="57">
        <v>1</v>
      </c>
      <c r="J3276" s="57">
        <f>SUM(H3276:I3276)</f>
        <v>2</v>
      </c>
    </row>
    <row r="3277" spans="1:10">
      <c r="A3277" s="58" t="s">
        <v>3916</v>
      </c>
      <c r="B3277" s="157" t="s">
        <v>5105</v>
      </c>
      <c r="C3277" s="59" t="s">
        <v>5103</v>
      </c>
      <c r="D3277" s="58" t="s">
        <v>3915</v>
      </c>
      <c r="E3277" s="57">
        <v>773</v>
      </c>
      <c r="F3277" s="57">
        <v>0</v>
      </c>
      <c r="G3277" s="57"/>
      <c r="H3277" s="57"/>
      <c r="I3277" s="57"/>
      <c r="J3277" s="57"/>
    </row>
    <row r="3278" spans="1:10">
      <c r="A3278" s="58"/>
      <c r="B3278" s="158"/>
      <c r="C3278" s="59" t="s">
        <v>5103</v>
      </c>
      <c r="D3278" s="58" t="s">
        <v>3917</v>
      </c>
      <c r="E3278" s="57">
        <v>437</v>
      </c>
      <c r="F3278" s="57">
        <v>0</v>
      </c>
      <c r="G3278" s="57"/>
      <c r="H3278" s="57"/>
      <c r="I3278" s="57"/>
      <c r="J3278" s="57"/>
    </row>
    <row r="3279" spans="1:10">
      <c r="A3279" s="58"/>
      <c r="B3279" s="59"/>
      <c r="C3279" s="59" t="s">
        <v>5103</v>
      </c>
      <c r="D3279" s="58" t="s">
        <v>3918</v>
      </c>
      <c r="E3279" s="57">
        <v>393</v>
      </c>
      <c r="F3279" s="57">
        <v>0</v>
      </c>
      <c r="G3279" s="57"/>
      <c r="H3279" s="57"/>
      <c r="I3279" s="57"/>
      <c r="J3279" s="57"/>
    </row>
    <row r="3280" spans="1:10">
      <c r="A3280" s="58"/>
      <c r="B3280" s="59"/>
      <c r="C3280" s="59" t="s">
        <v>5103</v>
      </c>
      <c r="D3280" s="58" t="s">
        <v>3919</v>
      </c>
      <c r="E3280" s="57">
        <v>317</v>
      </c>
      <c r="F3280" s="57">
        <v>0</v>
      </c>
      <c r="G3280" s="57"/>
      <c r="H3280" s="57"/>
      <c r="I3280" s="57"/>
      <c r="J3280" s="57"/>
    </row>
    <row r="3281" spans="1:10">
      <c r="A3281" s="58"/>
      <c r="B3281" s="59"/>
      <c r="C3281" s="59"/>
      <c r="D3281" s="58" t="s">
        <v>4730</v>
      </c>
      <c r="E3281" s="57">
        <f>SUM(E3277:E3280)</f>
        <v>1920</v>
      </c>
      <c r="F3281" s="57">
        <f>SUM(F3277:F3280)</f>
        <v>0</v>
      </c>
      <c r="G3281" s="57">
        <f>SUM(E3281:F3281)</f>
        <v>1920</v>
      </c>
      <c r="H3281" s="57">
        <v>4</v>
      </c>
      <c r="I3281" s="57">
        <v>0</v>
      </c>
      <c r="J3281" s="57">
        <f>SUM(H3281:I3281)</f>
        <v>4</v>
      </c>
    </row>
    <row r="3282" spans="1:10">
      <c r="A3282" s="58" t="s">
        <v>3920</v>
      </c>
      <c r="B3282" s="157" t="s">
        <v>5104</v>
      </c>
      <c r="C3282" s="59" t="s">
        <v>5103</v>
      </c>
      <c r="D3282" s="58" t="s">
        <v>3915</v>
      </c>
      <c r="E3282" s="57">
        <v>0</v>
      </c>
      <c r="F3282" s="57">
        <v>670</v>
      </c>
      <c r="G3282" s="57"/>
      <c r="H3282" s="57"/>
      <c r="I3282" s="57"/>
      <c r="J3282" s="57"/>
    </row>
    <row r="3283" spans="1:10">
      <c r="A3283" s="58"/>
      <c r="B3283" s="158"/>
      <c r="C3283" s="59" t="s">
        <v>5103</v>
      </c>
      <c r="D3283" s="58" t="s">
        <v>3917</v>
      </c>
      <c r="E3283" s="57">
        <v>0</v>
      </c>
      <c r="F3283" s="57">
        <v>349</v>
      </c>
      <c r="G3283" s="57"/>
      <c r="H3283" s="57"/>
      <c r="I3283" s="57"/>
      <c r="J3283" s="57"/>
    </row>
    <row r="3284" spans="1:10">
      <c r="A3284" s="58"/>
      <c r="B3284" s="59"/>
      <c r="C3284" s="59" t="s">
        <v>5103</v>
      </c>
      <c r="D3284" s="58" t="s">
        <v>3919</v>
      </c>
      <c r="E3284" s="57">
        <v>0</v>
      </c>
      <c r="F3284" s="57">
        <v>278</v>
      </c>
      <c r="G3284" s="57"/>
      <c r="H3284" s="57"/>
      <c r="I3284" s="57"/>
      <c r="J3284" s="57"/>
    </row>
    <row r="3285" spans="1:10">
      <c r="A3285" s="58"/>
      <c r="B3285" s="59"/>
      <c r="C3285" s="59" t="s">
        <v>5103</v>
      </c>
      <c r="D3285" s="58" t="s">
        <v>3918</v>
      </c>
      <c r="E3285" s="57">
        <v>0</v>
      </c>
      <c r="F3285" s="57">
        <v>304</v>
      </c>
      <c r="G3285" s="57"/>
      <c r="H3285" s="57"/>
      <c r="I3285" s="57"/>
      <c r="J3285" s="57"/>
    </row>
    <row r="3286" spans="1:10">
      <c r="A3286" s="58"/>
      <c r="B3286" s="59"/>
      <c r="C3286" s="59"/>
      <c r="D3286" s="58" t="s">
        <v>4730</v>
      </c>
      <c r="E3286" s="57">
        <f>SUM(E3282:E3285)</f>
        <v>0</v>
      </c>
      <c r="F3286" s="57">
        <f>SUM(F3282:F3285)</f>
        <v>1601</v>
      </c>
      <c r="G3286" s="57">
        <f>SUM(E3286:F3286)</f>
        <v>1601</v>
      </c>
      <c r="H3286" s="57">
        <v>0</v>
      </c>
      <c r="I3286" s="57">
        <v>3</v>
      </c>
      <c r="J3286" s="57">
        <f>SUM(H3286:I3286)</f>
        <v>3</v>
      </c>
    </row>
    <row r="3287" spans="1:10">
      <c r="A3287" s="58" t="s">
        <v>3923</v>
      </c>
      <c r="B3287" s="59" t="s">
        <v>5102</v>
      </c>
      <c r="C3287" s="59" t="s">
        <v>5101</v>
      </c>
      <c r="D3287" s="58" t="s">
        <v>3922</v>
      </c>
      <c r="E3287" s="57">
        <v>789</v>
      </c>
      <c r="F3287" s="57">
        <v>627</v>
      </c>
      <c r="G3287" s="57"/>
      <c r="H3287" s="57"/>
      <c r="I3287" s="57"/>
      <c r="J3287" s="57"/>
    </row>
    <row r="3288" spans="1:10">
      <c r="A3288" s="58"/>
      <c r="B3288" s="59"/>
      <c r="C3288" s="59"/>
      <c r="D3288" s="58" t="s">
        <v>4730</v>
      </c>
      <c r="E3288" s="57">
        <f>SUM(E3287)</f>
        <v>789</v>
      </c>
      <c r="F3288" s="57">
        <f>SUM(F3287)</f>
        <v>627</v>
      </c>
      <c r="G3288" s="57">
        <f>SUM(E3288:F3288)</f>
        <v>1416</v>
      </c>
      <c r="H3288" s="57">
        <v>1</v>
      </c>
      <c r="I3288" s="57">
        <v>1</v>
      </c>
      <c r="J3288" s="57">
        <f>SUM(H3288:I3288)</f>
        <v>2</v>
      </c>
    </row>
    <row r="3289" spans="1:10">
      <c r="A3289" s="58" t="s">
        <v>3926</v>
      </c>
      <c r="B3289" s="157" t="s">
        <v>5100</v>
      </c>
      <c r="C3289" s="59" t="s">
        <v>5099</v>
      </c>
      <c r="D3289" s="58" t="s">
        <v>3925</v>
      </c>
      <c r="E3289" s="57">
        <v>460</v>
      </c>
      <c r="F3289" s="57">
        <v>362</v>
      </c>
      <c r="G3289" s="57"/>
      <c r="H3289" s="57"/>
      <c r="I3289" s="57"/>
      <c r="J3289" s="57"/>
    </row>
    <row r="3290" spans="1:10">
      <c r="A3290" s="58"/>
      <c r="B3290" s="158"/>
      <c r="C3290" s="59"/>
      <c r="D3290" s="58" t="s">
        <v>4730</v>
      </c>
      <c r="E3290" s="57">
        <f>SUM(E3289)</f>
        <v>460</v>
      </c>
      <c r="F3290" s="57">
        <f>SUM(F3289)</f>
        <v>362</v>
      </c>
      <c r="G3290" s="57">
        <f>SUM(E3290:F3290)</f>
        <v>822</v>
      </c>
      <c r="H3290" s="57">
        <v>1</v>
      </c>
      <c r="I3290" s="57">
        <v>1</v>
      </c>
      <c r="J3290" s="57">
        <f>SUM(H3290:I3290)</f>
        <v>2</v>
      </c>
    </row>
    <row r="3291" spans="1:10">
      <c r="A3291" s="58" t="s">
        <v>3930</v>
      </c>
      <c r="B3291" s="157" t="s">
        <v>5098</v>
      </c>
      <c r="C3291" s="59" t="s">
        <v>5097</v>
      </c>
      <c r="D3291" s="58" t="s">
        <v>3929</v>
      </c>
      <c r="E3291" s="57">
        <v>441</v>
      </c>
      <c r="F3291" s="57">
        <v>350</v>
      </c>
      <c r="G3291" s="57"/>
      <c r="H3291" s="57"/>
      <c r="I3291" s="57"/>
      <c r="J3291" s="57"/>
    </row>
    <row r="3292" spans="1:10">
      <c r="A3292" s="58"/>
      <c r="B3292" s="158"/>
      <c r="C3292" s="59"/>
      <c r="D3292" s="58" t="s">
        <v>4730</v>
      </c>
      <c r="E3292" s="57">
        <f>SUM(E3291)</f>
        <v>441</v>
      </c>
      <c r="F3292" s="57">
        <f>SUM(F3291)</f>
        <v>350</v>
      </c>
      <c r="G3292" s="57">
        <f>SUM(E3292:F3292)</f>
        <v>791</v>
      </c>
      <c r="H3292" s="57">
        <v>1</v>
      </c>
      <c r="I3292" s="57">
        <v>1</v>
      </c>
      <c r="J3292" s="57">
        <f>SUM(H3292:I3292)</f>
        <v>2</v>
      </c>
    </row>
    <row r="3293" spans="1:10">
      <c r="A3293" s="58" t="s">
        <v>3934</v>
      </c>
      <c r="B3293" s="59" t="s">
        <v>5096</v>
      </c>
      <c r="C3293" s="59" t="s">
        <v>5095</v>
      </c>
      <c r="D3293" s="58" t="s">
        <v>3933</v>
      </c>
      <c r="E3293" s="57">
        <v>590</v>
      </c>
      <c r="F3293" s="57">
        <v>464</v>
      </c>
      <c r="G3293" s="57"/>
      <c r="H3293" s="57"/>
      <c r="I3293" s="57"/>
      <c r="J3293" s="57"/>
    </row>
    <row r="3294" spans="1:10">
      <c r="A3294" s="58"/>
      <c r="B3294" s="59"/>
      <c r="C3294" s="59" t="s">
        <v>5094</v>
      </c>
      <c r="D3294" s="58" t="s">
        <v>3937</v>
      </c>
      <c r="E3294" s="57">
        <v>246</v>
      </c>
      <c r="F3294" s="57">
        <v>190</v>
      </c>
      <c r="G3294" s="57"/>
      <c r="H3294" s="57"/>
      <c r="I3294" s="57"/>
      <c r="J3294" s="57"/>
    </row>
    <row r="3295" spans="1:10">
      <c r="A3295" s="58"/>
      <c r="B3295" s="59"/>
      <c r="C3295" s="59" t="s">
        <v>5093</v>
      </c>
      <c r="D3295" s="58" t="s">
        <v>3938</v>
      </c>
      <c r="E3295" s="57">
        <v>0</v>
      </c>
      <c r="F3295" s="57">
        <v>0</v>
      </c>
      <c r="G3295" s="57"/>
      <c r="H3295" s="57"/>
      <c r="I3295" s="57"/>
      <c r="J3295" s="57"/>
    </row>
    <row r="3296" spans="1:10">
      <c r="A3296" s="58"/>
      <c r="B3296" s="59"/>
      <c r="C3296" s="59"/>
      <c r="D3296" s="58" t="s">
        <v>4730</v>
      </c>
      <c r="E3296" s="57">
        <f>SUM(E3293:E3295)</f>
        <v>836</v>
      </c>
      <c r="F3296" s="57">
        <f>SUM(F3293:F3295)</f>
        <v>654</v>
      </c>
      <c r="G3296" s="57">
        <f>SUM(E3296:F3296)</f>
        <v>1490</v>
      </c>
      <c r="H3296" s="57">
        <v>2</v>
      </c>
      <c r="I3296" s="57">
        <v>1</v>
      </c>
      <c r="J3296" s="57">
        <f>SUM(H3296:I3296)</f>
        <v>3</v>
      </c>
    </row>
    <row r="3297" spans="1:10">
      <c r="A3297" s="58" t="s">
        <v>3941</v>
      </c>
      <c r="B3297" s="59" t="s">
        <v>5092</v>
      </c>
      <c r="C3297" s="59" t="s">
        <v>5090</v>
      </c>
      <c r="D3297" s="58" t="s">
        <v>3940</v>
      </c>
      <c r="E3297" s="57">
        <v>559</v>
      </c>
      <c r="F3297" s="57">
        <v>423</v>
      </c>
      <c r="G3297" s="57"/>
      <c r="H3297" s="57"/>
      <c r="I3297" s="57"/>
      <c r="J3297" s="57"/>
    </row>
    <row r="3298" spans="1:10">
      <c r="A3298" s="58"/>
      <c r="B3298" s="59"/>
      <c r="C3298" s="59" t="s">
        <v>4756</v>
      </c>
      <c r="D3298" s="58" t="s">
        <v>3944</v>
      </c>
      <c r="E3298" s="57">
        <v>135</v>
      </c>
      <c r="F3298" s="57">
        <v>92</v>
      </c>
      <c r="G3298" s="57"/>
      <c r="H3298" s="57"/>
      <c r="I3298" s="57"/>
      <c r="J3298" s="57"/>
    </row>
    <row r="3299" spans="1:10">
      <c r="A3299" s="58"/>
      <c r="B3299" s="59"/>
      <c r="C3299" s="59"/>
      <c r="D3299" s="58" t="s">
        <v>4730</v>
      </c>
      <c r="E3299" s="57">
        <f>SUM(E3297:E3298)</f>
        <v>694</v>
      </c>
      <c r="F3299" s="57">
        <f>SUM(F3297:F3298)</f>
        <v>515</v>
      </c>
      <c r="G3299" s="57">
        <f>SUM(E3299:F3299)</f>
        <v>1209</v>
      </c>
      <c r="H3299" s="57">
        <v>1</v>
      </c>
      <c r="I3299" s="57">
        <v>1</v>
      </c>
      <c r="J3299" s="57">
        <f>SUM(H3299:I3299)</f>
        <v>2</v>
      </c>
    </row>
    <row r="3300" spans="1:10">
      <c r="A3300" s="58" t="s">
        <v>3946</v>
      </c>
      <c r="B3300" s="59" t="s">
        <v>5092</v>
      </c>
      <c r="C3300" s="59" t="s">
        <v>5090</v>
      </c>
      <c r="D3300" s="58" t="s">
        <v>3945</v>
      </c>
      <c r="E3300" s="57">
        <v>428</v>
      </c>
      <c r="F3300" s="57">
        <v>351</v>
      </c>
      <c r="G3300" s="57"/>
      <c r="H3300" s="57"/>
      <c r="I3300" s="57"/>
      <c r="J3300" s="57"/>
    </row>
    <row r="3301" spans="1:10">
      <c r="A3301" s="58"/>
      <c r="B3301" s="59"/>
      <c r="C3301" s="59" t="s">
        <v>5090</v>
      </c>
      <c r="D3301" s="58" t="s">
        <v>3947</v>
      </c>
      <c r="E3301" s="57">
        <v>494</v>
      </c>
      <c r="F3301" s="57">
        <v>412</v>
      </c>
      <c r="G3301" s="57"/>
      <c r="H3301" s="57"/>
      <c r="I3301" s="57"/>
      <c r="J3301" s="57"/>
    </row>
    <row r="3302" spans="1:10">
      <c r="A3302" s="58"/>
      <c r="B3302" s="59"/>
      <c r="C3302" s="59"/>
      <c r="D3302" s="58" t="s">
        <v>4730</v>
      </c>
      <c r="E3302" s="57">
        <f>SUM(E3300:E3301)</f>
        <v>922</v>
      </c>
      <c r="F3302" s="57">
        <f>SUM(F3300:F3301)</f>
        <v>763</v>
      </c>
      <c r="G3302" s="57">
        <f>SUM(E3302:F3302)</f>
        <v>1685</v>
      </c>
      <c r="H3302" s="57">
        <v>2</v>
      </c>
      <c r="I3302" s="57">
        <v>1</v>
      </c>
      <c r="J3302" s="57">
        <f>SUM(H3302:I3302)</f>
        <v>3</v>
      </c>
    </row>
    <row r="3303" spans="1:10" ht="25.5">
      <c r="A3303" s="58" t="s">
        <v>3949</v>
      </c>
      <c r="B3303" s="59" t="s">
        <v>5091</v>
      </c>
      <c r="C3303" s="59" t="s">
        <v>5090</v>
      </c>
      <c r="D3303" s="58" t="s">
        <v>3948</v>
      </c>
      <c r="E3303" s="57">
        <v>191</v>
      </c>
      <c r="F3303" s="57">
        <v>152</v>
      </c>
      <c r="G3303" s="57"/>
      <c r="H3303" s="57"/>
      <c r="I3303" s="57"/>
      <c r="J3303" s="57"/>
    </row>
    <row r="3304" spans="1:10">
      <c r="A3304" s="58"/>
      <c r="B3304" s="59"/>
      <c r="C3304" s="59" t="s">
        <v>5090</v>
      </c>
      <c r="D3304" s="58" t="s">
        <v>3950</v>
      </c>
      <c r="E3304" s="57">
        <v>526</v>
      </c>
      <c r="F3304" s="57">
        <v>451</v>
      </c>
      <c r="G3304" s="57"/>
      <c r="H3304" s="57"/>
      <c r="I3304" s="57"/>
      <c r="J3304" s="57"/>
    </row>
    <row r="3305" spans="1:10">
      <c r="A3305" s="58"/>
      <c r="B3305" s="59"/>
      <c r="C3305" s="59"/>
      <c r="D3305" s="58" t="s">
        <v>4730</v>
      </c>
      <c r="E3305" s="57">
        <f>SUM(E3303:E3304)</f>
        <v>717</v>
      </c>
      <c r="F3305" s="57">
        <f>SUM(F3303:F3304)</f>
        <v>603</v>
      </c>
      <c r="G3305" s="57">
        <f>SUM(E3305:F3305)</f>
        <v>1320</v>
      </c>
      <c r="H3305" s="57">
        <v>1</v>
      </c>
      <c r="I3305" s="57">
        <v>1</v>
      </c>
      <c r="J3305" s="57">
        <f>SUM(H3305:I3305)</f>
        <v>2</v>
      </c>
    </row>
    <row r="3306" spans="1:10">
      <c r="A3306" s="58" t="s">
        <v>3952</v>
      </c>
      <c r="B3306" s="59" t="s">
        <v>5089</v>
      </c>
      <c r="C3306" s="59" t="s">
        <v>5088</v>
      </c>
      <c r="D3306" s="58" t="s">
        <v>3951</v>
      </c>
      <c r="E3306" s="57">
        <v>445</v>
      </c>
      <c r="F3306" s="57">
        <v>345</v>
      </c>
      <c r="G3306" s="57"/>
      <c r="H3306" s="57"/>
      <c r="I3306" s="57"/>
      <c r="J3306" s="57"/>
    </row>
    <row r="3307" spans="1:10">
      <c r="A3307" s="58"/>
      <c r="B3307" s="59"/>
      <c r="C3307" s="59" t="s">
        <v>5087</v>
      </c>
      <c r="D3307" s="58" t="s">
        <v>3955</v>
      </c>
      <c r="E3307" s="57">
        <v>144</v>
      </c>
      <c r="F3307" s="57">
        <v>104</v>
      </c>
      <c r="G3307" s="57"/>
      <c r="H3307" s="57"/>
      <c r="I3307" s="57"/>
      <c r="J3307" s="57"/>
    </row>
    <row r="3308" spans="1:10">
      <c r="A3308" s="58"/>
      <c r="B3308" s="59"/>
      <c r="C3308" s="59" t="s">
        <v>4899</v>
      </c>
      <c r="D3308" s="58" t="s">
        <v>3957</v>
      </c>
      <c r="E3308" s="57">
        <v>575</v>
      </c>
      <c r="F3308" s="57">
        <v>400</v>
      </c>
      <c r="G3308" s="57"/>
      <c r="H3308" s="57"/>
      <c r="I3308" s="57"/>
      <c r="J3308" s="57"/>
    </row>
    <row r="3309" spans="1:10">
      <c r="A3309" s="58"/>
      <c r="B3309" s="59"/>
      <c r="C3309" s="59"/>
      <c r="D3309" s="58" t="s">
        <v>4730</v>
      </c>
      <c r="E3309" s="57">
        <f>SUM(E3306:E3308)</f>
        <v>1164</v>
      </c>
      <c r="F3309" s="57">
        <f>SUM(F3306:F3308)</f>
        <v>849</v>
      </c>
      <c r="G3309" s="57">
        <f>SUM(E3309:F3309)</f>
        <v>2013</v>
      </c>
      <c r="H3309" s="57">
        <v>2</v>
      </c>
      <c r="I3309" s="57">
        <v>2</v>
      </c>
      <c r="J3309" s="57">
        <f>SUM(H3309:I3309)</f>
        <v>4</v>
      </c>
    </row>
    <row r="3310" spans="1:10">
      <c r="A3310" s="58" t="s">
        <v>3960</v>
      </c>
      <c r="B3310" s="59" t="s">
        <v>5086</v>
      </c>
      <c r="C3310" s="59" t="s">
        <v>5085</v>
      </c>
      <c r="D3310" s="58" t="s">
        <v>3959</v>
      </c>
      <c r="E3310" s="57">
        <v>659</v>
      </c>
      <c r="F3310" s="57">
        <v>548</v>
      </c>
      <c r="G3310" s="57"/>
      <c r="H3310" s="57"/>
      <c r="I3310" s="57"/>
      <c r="J3310" s="57"/>
    </row>
    <row r="3311" spans="1:10">
      <c r="A3311" s="58"/>
      <c r="B3311" s="59"/>
      <c r="C3311" s="59" t="s">
        <v>5084</v>
      </c>
      <c r="D3311" s="58" t="s">
        <v>3963</v>
      </c>
      <c r="E3311" s="57">
        <v>308</v>
      </c>
      <c r="F3311" s="57">
        <v>267</v>
      </c>
      <c r="G3311" s="57"/>
      <c r="H3311" s="57"/>
      <c r="I3311" s="57"/>
      <c r="J3311" s="57"/>
    </row>
    <row r="3312" spans="1:10">
      <c r="A3312" s="58"/>
      <c r="B3312" s="59"/>
      <c r="C3312" s="59"/>
      <c r="D3312" s="58" t="s">
        <v>4730</v>
      </c>
      <c r="E3312" s="57">
        <f>SUM(E3310:E3311)</f>
        <v>967</v>
      </c>
      <c r="F3312" s="57">
        <f>SUM(F3310:F3311)</f>
        <v>815</v>
      </c>
      <c r="G3312" s="57">
        <f>SUM(E3312:F3312)</f>
        <v>1782</v>
      </c>
      <c r="H3312" s="57">
        <v>2</v>
      </c>
      <c r="I3312" s="57">
        <v>2</v>
      </c>
      <c r="J3312" s="57">
        <f>SUM(H3312:I3312)</f>
        <v>4</v>
      </c>
    </row>
    <row r="3313" spans="1:10">
      <c r="A3313" s="58" t="s">
        <v>3966</v>
      </c>
      <c r="B3313" s="59" t="s">
        <v>5083</v>
      </c>
      <c r="C3313" s="59" t="s">
        <v>5082</v>
      </c>
      <c r="D3313" s="58" t="s">
        <v>3965</v>
      </c>
      <c r="E3313" s="57">
        <v>360</v>
      </c>
      <c r="F3313" s="57">
        <v>280</v>
      </c>
      <c r="G3313" s="57"/>
      <c r="H3313" s="57"/>
      <c r="I3313" s="57"/>
      <c r="J3313" s="57"/>
    </row>
    <row r="3314" spans="1:10">
      <c r="A3314" s="58"/>
      <c r="B3314" s="59"/>
      <c r="C3314" s="59" t="s">
        <v>5082</v>
      </c>
      <c r="D3314" s="58" t="s">
        <v>3969</v>
      </c>
      <c r="E3314" s="57">
        <v>378</v>
      </c>
      <c r="F3314" s="57">
        <v>299</v>
      </c>
      <c r="G3314" s="57"/>
      <c r="H3314" s="57"/>
      <c r="I3314" s="57"/>
      <c r="J3314" s="57"/>
    </row>
    <row r="3315" spans="1:10">
      <c r="A3315" s="58"/>
      <c r="B3315" s="59"/>
      <c r="C3315" s="59" t="s">
        <v>5081</v>
      </c>
      <c r="D3315" s="58" t="s">
        <v>3970</v>
      </c>
      <c r="E3315" s="57">
        <v>192</v>
      </c>
      <c r="F3315" s="57">
        <v>129</v>
      </c>
      <c r="G3315" s="57"/>
      <c r="H3315" s="57"/>
      <c r="I3315" s="57"/>
      <c r="J3315" s="57"/>
    </row>
    <row r="3316" spans="1:10">
      <c r="A3316" s="58"/>
      <c r="B3316" s="59"/>
      <c r="C3316" s="59"/>
      <c r="D3316" s="58" t="s">
        <v>4730</v>
      </c>
      <c r="E3316" s="57">
        <f>SUM(E3313:E3315)</f>
        <v>930</v>
      </c>
      <c r="F3316" s="57">
        <f>SUM(F3313:F3315)</f>
        <v>708</v>
      </c>
      <c r="G3316" s="57">
        <f>SUM(E3316:F3316)</f>
        <v>1638</v>
      </c>
      <c r="H3316" s="57">
        <v>2</v>
      </c>
      <c r="I3316" s="57">
        <v>1</v>
      </c>
      <c r="J3316" s="57">
        <f>SUM(H3316:I3316)</f>
        <v>3</v>
      </c>
    </row>
    <row r="3317" spans="1:10">
      <c r="A3317" s="58" t="s">
        <v>3973</v>
      </c>
      <c r="B3317" s="59" t="s">
        <v>5080</v>
      </c>
      <c r="C3317" s="59" t="s">
        <v>5079</v>
      </c>
      <c r="D3317" s="58" t="s">
        <v>3972</v>
      </c>
      <c r="E3317" s="57">
        <v>268</v>
      </c>
      <c r="F3317" s="57">
        <v>208</v>
      </c>
      <c r="G3317" s="57"/>
      <c r="H3317" s="57"/>
      <c r="I3317" s="57"/>
      <c r="J3317" s="57"/>
    </row>
    <row r="3318" spans="1:10">
      <c r="A3318" s="58"/>
      <c r="B3318" s="59"/>
      <c r="C3318" s="59" t="s">
        <v>5079</v>
      </c>
      <c r="D3318" s="58" t="s">
        <v>3976</v>
      </c>
      <c r="E3318" s="57">
        <v>543</v>
      </c>
      <c r="F3318" s="57">
        <v>437</v>
      </c>
      <c r="G3318" s="57"/>
      <c r="H3318" s="57"/>
      <c r="I3318" s="57"/>
      <c r="J3318" s="57"/>
    </row>
    <row r="3319" spans="1:10">
      <c r="A3319" s="58"/>
      <c r="B3319" s="59"/>
      <c r="C3319" s="59" t="s">
        <v>5078</v>
      </c>
      <c r="D3319" s="58" t="s">
        <v>3977</v>
      </c>
      <c r="E3319" s="57">
        <v>49</v>
      </c>
      <c r="F3319" s="57">
        <v>17</v>
      </c>
      <c r="G3319" s="57"/>
      <c r="H3319" s="57"/>
      <c r="I3319" s="57"/>
      <c r="J3319" s="57"/>
    </row>
    <row r="3320" spans="1:10">
      <c r="A3320" s="58"/>
      <c r="B3320" s="59"/>
      <c r="C3320" s="59" t="s">
        <v>5077</v>
      </c>
      <c r="D3320" s="58" t="s">
        <v>3979</v>
      </c>
      <c r="E3320" s="57">
        <v>0</v>
      </c>
      <c r="F3320" s="57">
        <v>0</v>
      </c>
      <c r="G3320" s="57"/>
      <c r="H3320" s="57"/>
      <c r="I3320" s="57"/>
      <c r="J3320" s="57"/>
    </row>
    <row r="3321" spans="1:10">
      <c r="A3321" s="58"/>
      <c r="B3321" s="59"/>
      <c r="C3321" s="59"/>
      <c r="D3321" s="58" t="s">
        <v>4730</v>
      </c>
      <c r="E3321" s="57">
        <f>SUM(E3317:E3320)</f>
        <v>860</v>
      </c>
      <c r="F3321" s="57">
        <f>SUM(F3317:F3320)</f>
        <v>662</v>
      </c>
      <c r="G3321" s="57">
        <f>SUM(E3321:F3321)</f>
        <v>1522</v>
      </c>
      <c r="H3321" s="57">
        <v>2</v>
      </c>
      <c r="I3321" s="57">
        <v>1</v>
      </c>
      <c r="J3321" s="57">
        <f>SUM(H3321:I3321)</f>
        <v>3</v>
      </c>
    </row>
    <row r="3322" spans="1:10">
      <c r="A3322" s="58" t="s">
        <v>3981</v>
      </c>
      <c r="B3322" s="59" t="s">
        <v>5076</v>
      </c>
      <c r="C3322" s="59" t="s">
        <v>5073</v>
      </c>
      <c r="D3322" s="58" t="s">
        <v>3980</v>
      </c>
      <c r="E3322" s="57">
        <v>676</v>
      </c>
      <c r="F3322" s="57">
        <v>0</v>
      </c>
      <c r="G3322" s="57"/>
      <c r="H3322" s="57"/>
      <c r="I3322" s="57"/>
      <c r="J3322" s="57"/>
    </row>
    <row r="3323" spans="1:10">
      <c r="A3323" s="58"/>
      <c r="B3323" s="59"/>
      <c r="C3323" s="59" t="s">
        <v>5073</v>
      </c>
      <c r="D3323" s="58" t="s">
        <v>3984</v>
      </c>
      <c r="E3323" s="57">
        <v>361</v>
      </c>
      <c r="F3323" s="57">
        <v>0</v>
      </c>
      <c r="G3323" s="57"/>
      <c r="H3323" s="57"/>
      <c r="I3323" s="57"/>
      <c r="J3323" s="57"/>
    </row>
    <row r="3324" spans="1:10">
      <c r="A3324" s="58"/>
      <c r="B3324" s="59"/>
      <c r="C3324" s="59" t="s">
        <v>5073</v>
      </c>
      <c r="D3324" s="58" t="s">
        <v>3985</v>
      </c>
      <c r="E3324" s="57">
        <v>297</v>
      </c>
      <c r="F3324" s="57">
        <v>0</v>
      </c>
      <c r="G3324" s="57"/>
      <c r="H3324" s="57"/>
      <c r="I3324" s="57"/>
      <c r="J3324" s="57"/>
    </row>
    <row r="3325" spans="1:10">
      <c r="A3325" s="58"/>
      <c r="B3325" s="59"/>
      <c r="C3325" s="59" t="s">
        <v>5072</v>
      </c>
      <c r="D3325" s="58" t="s">
        <v>3987</v>
      </c>
      <c r="E3325" s="57">
        <v>65</v>
      </c>
      <c r="F3325" s="57">
        <v>0</v>
      </c>
      <c r="G3325" s="57"/>
      <c r="H3325" s="57"/>
      <c r="I3325" s="57"/>
      <c r="J3325" s="57"/>
    </row>
    <row r="3326" spans="1:10">
      <c r="A3326" s="58"/>
      <c r="B3326" s="59"/>
      <c r="C3326" s="59"/>
      <c r="D3326" s="58" t="s">
        <v>5075</v>
      </c>
      <c r="E3326" s="57">
        <f>SUM(E3322:E3325)</f>
        <v>1399</v>
      </c>
      <c r="F3326" s="57">
        <f>SUM(F3322:F3325)</f>
        <v>0</v>
      </c>
      <c r="G3326" s="57">
        <f>SUM(E3326:F3326)</f>
        <v>1399</v>
      </c>
      <c r="H3326" s="57">
        <v>2</v>
      </c>
      <c r="I3326" s="57">
        <v>2</v>
      </c>
      <c r="J3326" s="57">
        <f>SUM(H3326:I3326)</f>
        <v>4</v>
      </c>
    </row>
    <row r="3327" spans="1:10">
      <c r="A3327" s="58" t="s">
        <v>3993</v>
      </c>
      <c r="B3327" s="59" t="s">
        <v>5074</v>
      </c>
      <c r="C3327" s="59" t="s">
        <v>5073</v>
      </c>
      <c r="D3327" s="58" t="s">
        <v>3980</v>
      </c>
      <c r="E3327" s="57">
        <v>0</v>
      </c>
      <c r="F3327" s="57">
        <v>578</v>
      </c>
      <c r="G3327" s="57"/>
      <c r="H3327" s="57"/>
      <c r="I3327" s="57"/>
      <c r="J3327" s="57"/>
    </row>
    <row r="3328" spans="1:10">
      <c r="A3328" s="58"/>
      <c r="B3328" s="59"/>
      <c r="C3328" s="59" t="s">
        <v>5073</v>
      </c>
      <c r="D3328" s="58" t="s">
        <v>3984</v>
      </c>
      <c r="E3328" s="57">
        <v>0</v>
      </c>
      <c r="F3328" s="57">
        <v>314</v>
      </c>
      <c r="G3328" s="57"/>
      <c r="H3328" s="57"/>
      <c r="I3328" s="57"/>
      <c r="J3328" s="57"/>
    </row>
    <row r="3329" spans="1:10">
      <c r="A3329" s="58"/>
      <c r="B3329" s="59"/>
      <c r="C3329" s="59" t="s">
        <v>5073</v>
      </c>
      <c r="D3329" s="58" t="s">
        <v>3985</v>
      </c>
      <c r="E3329" s="57">
        <v>0</v>
      </c>
      <c r="F3329" s="57">
        <v>239</v>
      </c>
      <c r="G3329" s="57"/>
      <c r="H3329" s="57"/>
      <c r="I3329" s="57"/>
      <c r="J3329" s="57"/>
    </row>
    <row r="3330" spans="1:10">
      <c r="A3330" s="58"/>
      <c r="B3330" s="59"/>
      <c r="C3330" s="59" t="s">
        <v>5072</v>
      </c>
      <c r="D3330" s="58" t="s">
        <v>3987</v>
      </c>
      <c r="E3330" s="57">
        <v>0</v>
      </c>
      <c r="F3330" s="57">
        <v>55</v>
      </c>
      <c r="G3330" s="57"/>
      <c r="H3330" s="57"/>
      <c r="I3330" s="57"/>
      <c r="J3330" s="57"/>
    </row>
    <row r="3331" spans="1:10">
      <c r="A3331" s="58"/>
      <c r="B3331" s="59"/>
      <c r="C3331" s="59"/>
      <c r="D3331" s="58" t="s">
        <v>4730</v>
      </c>
      <c r="E3331" s="57">
        <f>SUM(E3327:E3330)</f>
        <v>0</v>
      </c>
      <c r="F3331" s="57">
        <f>SUM(F3327:F3330)</f>
        <v>1186</v>
      </c>
      <c r="G3331" s="57">
        <f>SUM(E3331:F3331)</f>
        <v>1186</v>
      </c>
      <c r="H3331" s="57">
        <v>0</v>
      </c>
      <c r="I3331" s="57">
        <v>2</v>
      </c>
      <c r="J3331" s="57">
        <v>2</v>
      </c>
    </row>
    <row r="3332" spans="1:10" ht="25.5">
      <c r="A3332" s="58" t="s">
        <v>3996</v>
      </c>
      <c r="B3332" s="59" t="s">
        <v>5071</v>
      </c>
      <c r="C3332" s="59" t="s">
        <v>4972</v>
      </c>
      <c r="D3332" s="58" t="s">
        <v>3995</v>
      </c>
      <c r="E3332" s="57">
        <v>523</v>
      </c>
      <c r="F3332" s="57">
        <v>444</v>
      </c>
      <c r="G3332" s="57"/>
      <c r="H3332" s="57"/>
      <c r="I3332" s="57"/>
      <c r="J3332" s="57"/>
    </row>
    <row r="3333" spans="1:10">
      <c r="A3333" s="58"/>
      <c r="B3333" s="59"/>
      <c r="C3333" s="59" t="s">
        <v>4972</v>
      </c>
      <c r="D3333" s="58" t="s">
        <v>3999</v>
      </c>
      <c r="E3333" s="57">
        <v>372</v>
      </c>
      <c r="F3333" s="57">
        <v>290</v>
      </c>
      <c r="G3333" s="57"/>
      <c r="H3333" s="57"/>
      <c r="I3333" s="57"/>
      <c r="J3333" s="57"/>
    </row>
    <row r="3334" spans="1:10">
      <c r="A3334" s="58"/>
      <c r="B3334" s="59"/>
      <c r="C3334" s="59"/>
      <c r="D3334" s="58" t="s">
        <v>4730</v>
      </c>
      <c r="E3334" s="57">
        <f>SUM(E3332:E3333)</f>
        <v>895</v>
      </c>
      <c r="F3334" s="57">
        <f>SUM(F3332:F3333)</f>
        <v>734</v>
      </c>
      <c r="G3334" s="57">
        <f>SUM(E3334:F3334)</f>
        <v>1629</v>
      </c>
      <c r="H3334" s="57">
        <v>2</v>
      </c>
      <c r="I3334" s="57">
        <v>1</v>
      </c>
      <c r="J3334" s="57">
        <f>SUM(H3334:I3334)</f>
        <v>3</v>
      </c>
    </row>
    <row r="3335" spans="1:10">
      <c r="A3335" s="58" t="s">
        <v>4001</v>
      </c>
      <c r="B3335" s="59" t="s">
        <v>5070</v>
      </c>
      <c r="C3335" s="59" t="s">
        <v>5066</v>
      </c>
      <c r="D3335" s="58" t="s">
        <v>3989</v>
      </c>
      <c r="E3335" s="57">
        <v>93</v>
      </c>
      <c r="F3335" s="57">
        <v>0</v>
      </c>
      <c r="G3335" s="57"/>
      <c r="H3335" s="57"/>
      <c r="I3335" s="57"/>
      <c r="J3335" s="57"/>
    </row>
    <row r="3336" spans="1:10">
      <c r="A3336" s="58"/>
      <c r="B3336" s="59"/>
      <c r="C3336" s="59" t="s">
        <v>5065</v>
      </c>
      <c r="D3336" s="58" t="s">
        <v>3991</v>
      </c>
      <c r="E3336" s="57">
        <v>0</v>
      </c>
      <c r="F3336" s="57">
        <v>0</v>
      </c>
      <c r="G3336" s="57"/>
      <c r="H3336" s="57"/>
      <c r="I3336" s="57"/>
      <c r="J3336" s="57"/>
    </row>
    <row r="3337" spans="1:10">
      <c r="C3337" s="59" t="s">
        <v>5064</v>
      </c>
      <c r="D3337" s="58" t="s">
        <v>4000</v>
      </c>
      <c r="E3337" s="57">
        <v>696</v>
      </c>
      <c r="F3337" s="57">
        <v>0</v>
      </c>
      <c r="G3337" s="57"/>
      <c r="H3337" s="57"/>
      <c r="I3337" s="57"/>
      <c r="J3337" s="57"/>
    </row>
    <row r="3338" spans="1:10">
      <c r="A3338" s="58"/>
      <c r="B3338" s="59"/>
      <c r="C3338" s="59" t="s">
        <v>5064</v>
      </c>
      <c r="D3338" s="58" t="s">
        <v>4004</v>
      </c>
      <c r="E3338" s="57">
        <v>234</v>
      </c>
      <c r="F3338" s="57">
        <v>0</v>
      </c>
      <c r="G3338" s="57"/>
      <c r="H3338" s="57"/>
      <c r="I3338" s="57"/>
      <c r="J3338" s="57"/>
    </row>
    <row r="3339" spans="1:10">
      <c r="A3339" s="58"/>
      <c r="B3339" s="59"/>
      <c r="C3339" s="59" t="s">
        <v>5063</v>
      </c>
      <c r="D3339" s="58" t="s">
        <v>4005</v>
      </c>
      <c r="E3339" s="57">
        <v>451</v>
      </c>
      <c r="F3339" s="57">
        <v>0</v>
      </c>
      <c r="G3339" s="57"/>
      <c r="H3339" s="57"/>
      <c r="I3339" s="57"/>
      <c r="J3339" s="57"/>
    </row>
    <row r="3340" spans="1:10">
      <c r="A3340" s="58"/>
      <c r="B3340" s="59"/>
      <c r="C3340" s="59"/>
      <c r="D3340" s="58" t="s">
        <v>4730</v>
      </c>
      <c r="E3340" s="57">
        <f>SUM(E3335:E3339)</f>
        <v>1474</v>
      </c>
      <c r="F3340" s="57">
        <f>SUM(F3335:F3339)</f>
        <v>0</v>
      </c>
      <c r="G3340" s="57">
        <f>SUM(E3340:F3340)</f>
        <v>1474</v>
      </c>
      <c r="H3340" s="57">
        <v>3</v>
      </c>
      <c r="I3340" s="57">
        <v>0</v>
      </c>
      <c r="J3340" s="57">
        <f>SUM(H3340:I3340)</f>
        <v>3</v>
      </c>
    </row>
    <row r="3341" spans="1:10">
      <c r="A3341" s="58" t="s">
        <v>4008</v>
      </c>
      <c r="B3341" s="59" t="s">
        <v>5069</v>
      </c>
      <c r="C3341" s="59" t="s">
        <v>5068</v>
      </c>
      <c r="D3341" s="58" t="s">
        <v>4007</v>
      </c>
      <c r="E3341" s="57">
        <v>327</v>
      </c>
      <c r="F3341" s="57">
        <v>265</v>
      </c>
      <c r="G3341" s="57"/>
      <c r="H3341" s="57"/>
      <c r="I3341" s="57"/>
      <c r="J3341" s="57"/>
    </row>
    <row r="3342" spans="1:10">
      <c r="A3342" s="58"/>
      <c r="B3342" s="59"/>
      <c r="C3342" s="59"/>
      <c r="D3342" s="58" t="s">
        <v>4730</v>
      </c>
      <c r="E3342" s="57">
        <f>SUM(E3341:E3341)</f>
        <v>327</v>
      </c>
      <c r="F3342" s="57">
        <f>SUM(F3341:F3341)</f>
        <v>265</v>
      </c>
      <c r="G3342" s="57">
        <f>SUM(E3342:F3342)</f>
        <v>592</v>
      </c>
      <c r="H3342" s="57">
        <v>1</v>
      </c>
      <c r="I3342" s="57">
        <v>1</v>
      </c>
      <c r="J3342" s="57">
        <f>SUM(H3342:I3342)</f>
        <v>2</v>
      </c>
    </row>
    <row r="3343" spans="1:10">
      <c r="A3343" s="58" t="s">
        <v>4011</v>
      </c>
      <c r="B3343" s="59" t="s">
        <v>5067</v>
      </c>
      <c r="C3343" s="59" t="s">
        <v>5066</v>
      </c>
      <c r="D3343" s="58" t="s">
        <v>3989</v>
      </c>
      <c r="E3343" s="57">
        <v>0</v>
      </c>
      <c r="F3343" s="57">
        <v>65</v>
      </c>
      <c r="G3343" s="57"/>
      <c r="H3343" s="57"/>
      <c r="I3343" s="57"/>
      <c r="J3343" s="57"/>
    </row>
    <row r="3344" spans="1:10">
      <c r="A3344" s="58"/>
      <c r="B3344" s="59"/>
      <c r="C3344" s="59" t="s">
        <v>5065</v>
      </c>
      <c r="D3344" s="58" t="s">
        <v>3991</v>
      </c>
      <c r="E3344" s="57">
        <v>0</v>
      </c>
      <c r="F3344" s="57">
        <v>0</v>
      </c>
      <c r="G3344" s="57"/>
      <c r="H3344" s="57"/>
      <c r="I3344" s="57"/>
      <c r="J3344" s="57"/>
    </row>
    <row r="3345" spans="1:10">
      <c r="C3345" s="59" t="s">
        <v>5064</v>
      </c>
      <c r="D3345" s="58" t="s">
        <v>4000</v>
      </c>
      <c r="E3345" s="65">
        <v>0</v>
      </c>
      <c r="F3345" s="65">
        <v>560</v>
      </c>
      <c r="G3345" s="57"/>
      <c r="H3345" s="57"/>
      <c r="I3345" s="57"/>
      <c r="J3345" s="57"/>
    </row>
    <row r="3346" spans="1:10">
      <c r="A3346" s="58"/>
      <c r="B3346" s="59"/>
      <c r="C3346" s="59" t="s">
        <v>5064</v>
      </c>
      <c r="D3346" s="58" t="s">
        <v>4004</v>
      </c>
      <c r="E3346" s="65">
        <v>0</v>
      </c>
      <c r="F3346" s="65">
        <v>197</v>
      </c>
      <c r="G3346" s="57"/>
      <c r="H3346" s="57"/>
      <c r="I3346" s="57"/>
      <c r="J3346" s="57"/>
    </row>
    <row r="3347" spans="1:10">
      <c r="A3347" s="58"/>
      <c r="B3347" s="59"/>
      <c r="C3347" s="59" t="s">
        <v>5063</v>
      </c>
      <c r="D3347" s="58" t="s">
        <v>4005</v>
      </c>
      <c r="E3347" s="65">
        <v>0</v>
      </c>
      <c r="F3347" s="65">
        <v>356</v>
      </c>
      <c r="G3347" s="57"/>
      <c r="H3347" s="57"/>
      <c r="I3347" s="57"/>
      <c r="J3347" s="57"/>
    </row>
    <row r="3348" spans="1:10">
      <c r="A3348" s="58"/>
      <c r="B3348" s="59"/>
      <c r="C3348" s="62"/>
      <c r="D3348" s="57" t="s">
        <v>4730</v>
      </c>
      <c r="E3348" s="65">
        <f>SUM(E3345:E3347)</f>
        <v>0</v>
      </c>
      <c r="F3348" s="65">
        <f>SUM(F3343:F3347)</f>
        <v>1178</v>
      </c>
      <c r="G3348" s="57">
        <f>SUM(E3348:F3348)</f>
        <v>1178</v>
      </c>
      <c r="H3348" s="57">
        <v>0</v>
      </c>
      <c r="I3348" s="57">
        <v>2</v>
      </c>
      <c r="J3348" s="57">
        <f>SUM(H3348:I3348)</f>
        <v>2</v>
      </c>
    </row>
    <row r="3349" spans="1:10">
      <c r="A3349" s="169" t="s">
        <v>4014</v>
      </c>
      <c r="B3349" s="159" t="s">
        <v>5062</v>
      </c>
      <c r="C3349" s="59" t="s">
        <v>5061</v>
      </c>
      <c r="D3349" s="58" t="s">
        <v>4013</v>
      </c>
      <c r="E3349" s="57">
        <v>721</v>
      </c>
      <c r="F3349" s="57">
        <v>583</v>
      </c>
      <c r="G3349" s="57"/>
      <c r="H3349" s="57"/>
      <c r="I3349" s="57"/>
      <c r="J3349" s="57"/>
    </row>
    <row r="3350" spans="1:10">
      <c r="A3350" s="169"/>
      <c r="B3350" s="159"/>
      <c r="C3350" s="59"/>
      <c r="D3350" s="58" t="s">
        <v>4730</v>
      </c>
      <c r="E3350" s="57">
        <f>SUM(E3349)</f>
        <v>721</v>
      </c>
      <c r="F3350" s="57">
        <f>SUM(F3349)</f>
        <v>583</v>
      </c>
      <c r="G3350" s="57">
        <f>SUM(E3350:F3350)</f>
        <v>1304</v>
      </c>
      <c r="H3350" s="57">
        <v>1</v>
      </c>
      <c r="I3350" s="57">
        <v>1</v>
      </c>
      <c r="J3350" s="57">
        <f>SUM(H3350:I3350)</f>
        <v>2</v>
      </c>
    </row>
    <row r="3351" spans="1:10">
      <c r="A3351" s="58" t="s">
        <v>4017</v>
      </c>
      <c r="B3351" s="59" t="s">
        <v>5060</v>
      </c>
      <c r="C3351" s="59" t="s">
        <v>5059</v>
      </c>
      <c r="D3351" s="58" t="s">
        <v>4016</v>
      </c>
      <c r="E3351" s="57">
        <v>332</v>
      </c>
      <c r="F3351" s="57">
        <v>264</v>
      </c>
      <c r="G3351" s="57"/>
      <c r="H3351" s="57"/>
      <c r="I3351" s="57"/>
      <c r="J3351" s="57"/>
    </row>
    <row r="3352" spans="1:10">
      <c r="A3352" s="58"/>
      <c r="B3352" s="59"/>
      <c r="C3352" s="59"/>
      <c r="D3352" s="58" t="s">
        <v>4730</v>
      </c>
      <c r="E3352" s="57">
        <f>SUM(E3351)</f>
        <v>332</v>
      </c>
      <c r="F3352" s="57">
        <f>SUM(F3351)</f>
        <v>264</v>
      </c>
      <c r="G3352" s="57">
        <f>SUM(E3352:F3352)</f>
        <v>596</v>
      </c>
      <c r="H3352" s="57">
        <v>1</v>
      </c>
      <c r="I3352" s="57">
        <v>1</v>
      </c>
      <c r="J3352" s="57">
        <f>SUM(H3352:I3352)</f>
        <v>2</v>
      </c>
    </row>
    <row r="3353" spans="1:10">
      <c r="A3353" s="58" t="s">
        <v>4021</v>
      </c>
      <c r="B3353" s="59" t="s">
        <v>5058</v>
      </c>
      <c r="C3353" s="62" t="s">
        <v>5047</v>
      </c>
      <c r="D3353" s="58" t="s">
        <v>4020</v>
      </c>
      <c r="E3353" s="57">
        <v>1354</v>
      </c>
      <c r="F3353" s="57">
        <v>0</v>
      </c>
      <c r="G3353" s="57"/>
      <c r="H3353" s="57"/>
      <c r="I3353" s="57"/>
      <c r="J3353" s="57"/>
    </row>
    <row r="3354" spans="1:10">
      <c r="A3354" s="58"/>
      <c r="B3354" s="59"/>
      <c r="C3354" s="62" t="s">
        <v>5050</v>
      </c>
      <c r="D3354" s="58" t="s">
        <v>4024</v>
      </c>
      <c r="E3354" s="57">
        <v>433</v>
      </c>
      <c r="F3354" s="57">
        <v>0</v>
      </c>
      <c r="G3354" s="57"/>
      <c r="H3354" s="57"/>
      <c r="I3354" s="57"/>
      <c r="J3354" s="57"/>
    </row>
    <row r="3355" spans="1:10">
      <c r="A3355" s="58"/>
      <c r="B3355" s="59"/>
      <c r="C3355" s="62" t="s">
        <v>5047</v>
      </c>
      <c r="D3355" s="58" t="s">
        <v>4026</v>
      </c>
      <c r="E3355" s="57">
        <v>563</v>
      </c>
      <c r="F3355" s="57">
        <v>0</v>
      </c>
      <c r="G3355" s="57"/>
      <c r="H3355" s="57"/>
      <c r="I3355" s="57"/>
      <c r="J3355" s="57"/>
    </row>
    <row r="3356" spans="1:10">
      <c r="A3356" s="58"/>
      <c r="B3356" s="59"/>
      <c r="C3356" s="62"/>
      <c r="D3356" s="58" t="s">
        <v>4730</v>
      </c>
      <c r="E3356" s="57">
        <f>SUM(E3354:E3355)</f>
        <v>996</v>
      </c>
      <c r="F3356" s="57">
        <f>SUM(F3354:F3355)</f>
        <v>0</v>
      </c>
      <c r="G3356" s="57">
        <f>SUM(E3356:F3356)</f>
        <v>996</v>
      </c>
      <c r="H3356" s="57">
        <v>2</v>
      </c>
      <c r="I3356" s="57">
        <v>0</v>
      </c>
      <c r="J3356" s="57">
        <f>SUM(H3356:I3356)</f>
        <v>2</v>
      </c>
    </row>
    <row r="3357" spans="1:10">
      <c r="A3357" s="58" t="s">
        <v>4029</v>
      </c>
      <c r="B3357" s="59" t="s">
        <v>5057</v>
      </c>
      <c r="C3357" s="62" t="s">
        <v>5044</v>
      </c>
      <c r="D3357" s="58" t="s">
        <v>4028</v>
      </c>
      <c r="E3357" s="57">
        <v>740</v>
      </c>
      <c r="F3357" s="57">
        <v>0</v>
      </c>
      <c r="G3357" s="57"/>
      <c r="H3357" s="57"/>
      <c r="I3357" s="57"/>
      <c r="J3357" s="57"/>
    </row>
    <row r="3358" spans="1:10">
      <c r="A3358" s="58"/>
      <c r="B3358" s="59"/>
      <c r="C3358" s="62" t="s">
        <v>5044</v>
      </c>
      <c r="D3358" s="58" t="s">
        <v>4032</v>
      </c>
      <c r="E3358" s="57">
        <v>360</v>
      </c>
      <c r="F3358" s="57">
        <v>0</v>
      </c>
      <c r="G3358" s="57"/>
      <c r="H3358" s="57"/>
      <c r="I3358" s="57"/>
      <c r="J3358" s="57"/>
    </row>
    <row r="3359" spans="1:10">
      <c r="A3359" s="58"/>
      <c r="B3359" s="59"/>
      <c r="C3359" s="59"/>
      <c r="D3359" s="57" t="s">
        <v>4730</v>
      </c>
      <c r="E3359" s="57">
        <f>SUM(E3357:E3358)</f>
        <v>1100</v>
      </c>
      <c r="F3359" s="57">
        <f>SUM(F3357:F3358)</f>
        <v>0</v>
      </c>
      <c r="G3359" s="57">
        <f>SUM(E3359:F3359)</f>
        <v>1100</v>
      </c>
      <c r="H3359" s="57">
        <v>2</v>
      </c>
      <c r="I3359" s="57">
        <v>0</v>
      </c>
      <c r="J3359" s="57">
        <f>SUM(H3359:I3359)</f>
        <v>2</v>
      </c>
    </row>
    <row r="3360" spans="1:10">
      <c r="A3360" s="58" t="s">
        <v>4034</v>
      </c>
      <c r="B3360" s="159" t="s">
        <v>5056</v>
      </c>
      <c r="C3360" s="62" t="s">
        <v>5047</v>
      </c>
      <c r="D3360" s="58" t="s">
        <v>4020</v>
      </c>
      <c r="E3360" s="57">
        <v>0</v>
      </c>
      <c r="F3360" s="57">
        <v>1144</v>
      </c>
      <c r="G3360" s="57"/>
      <c r="H3360" s="57"/>
      <c r="I3360" s="57"/>
      <c r="J3360" s="57"/>
    </row>
    <row r="3361" spans="1:10">
      <c r="A3361" s="58"/>
      <c r="B3361" s="159"/>
      <c r="C3361" s="62" t="s">
        <v>5050</v>
      </c>
      <c r="D3361" s="58" t="s">
        <v>4024</v>
      </c>
      <c r="E3361" s="57">
        <v>0</v>
      </c>
      <c r="F3361" s="57">
        <v>359</v>
      </c>
      <c r="G3361" s="57"/>
      <c r="H3361" s="57"/>
      <c r="I3361" s="57"/>
      <c r="J3361" s="57"/>
    </row>
    <row r="3362" spans="1:10">
      <c r="A3362" s="58"/>
      <c r="B3362" s="59"/>
      <c r="C3362" s="62"/>
      <c r="D3362" s="58" t="s">
        <v>4730</v>
      </c>
      <c r="E3362" s="57">
        <f>SUM(E3360:E3361)</f>
        <v>0</v>
      </c>
      <c r="F3362" s="57">
        <f>SUM(F3360:F3361)</f>
        <v>1503</v>
      </c>
      <c r="G3362" s="57">
        <f>SUM(E3362:F3362)</f>
        <v>1503</v>
      </c>
      <c r="H3362" s="57">
        <v>0</v>
      </c>
      <c r="I3362" s="57">
        <v>3</v>
      </c>
      <c r="J3362" s="57">
        <f>SUM(H3362:I3362)</f>
        <v>3</v>
      </c>
    </row>
    <row r="3363" spans="1:10">
      <c r="A3363" s="58" t="s">
        <v>4036</v>
      </c>
      <c r="B3363" s="159" t="s">
        <v>5055</v>
      </c>
      <c r="C3363" s="62" t="s">
        <v>5044</v>
      </c>
      <c r="D3363" s="58" t="s">
        <v>4035</v>
      </c>
      <c r="E3363" s="57">
        <v>390</v>
      </c>
      <c r="F3363" s="57">
        <v>0</v>
      </c>
      <c r="G3363" s="57"/>
      <c r="H3363" s="57"/>
      <c r="I3363" s="57"/>
      <c r="J3363" s="57"/>
    </row>
    <row r="3364" spans="1:10">
      <c r="A3364" s="58"/>
      <c r="B3364" s="159"/>
      <c r="C3364" s="62" t="s">
        <v>5044</v>
      </c>
      <c r="D3364" s="58" t="s">
        <v>4039</v>
      </c>
      <c r="E3364" s="57">
        <v>895</v>
      </c>
      <c r="F3364" s="57">
        <v>0</v>
      </c>
      <c r="G3364" s="57"/>
      <c r="H3364" s="57"/>
      <c r="I3364" s="57"/>
      <c r="J3364" s="57"/>
    </row>
    <row r="3365" spans="1:10">
      <c r="A3365" s="58"/>
      <c r="B3365" s="59"/>
      <c r="C3365" s="62" t="s">
        <v>5050</v>
      </c>
      <c r="D3365" s="58" t="s">
        <v>4041</v>
      </c>
      <c r="E3365" s="57">
        <v>490</v>
      </c>
      <c r="F3365" s="57">
        <v>0</v>
      </c>
      <c r="G3365" s="57"/>
      <c r="H3365" s="57"/>
      <c r="I3365" s="57"/>
      <c r="J3365" s="57"/>
    </row>
    <row r="3366" spans="1:10">
      <c r="A3366" s="58"/>
      <c r="B3366" s="59"/>
      <c r="C3366" s="62"/>
      <c r="D3366" s="58" t="s">
        <v>4730</v>
      </c>
      <c r="E3366" s="57">
        <f>SUM(E3363:E3365)</f>
        <v>1775</v>
      </c>
      <c r="F3366" s="57">
        <f>SUM(F3363:F3365)</f>
        <v>0</v>
      </c>
      <c r="G3366" s="57">
        <f>SUM(E3366:F3366)</f>
        <v>1775</v>
      </c>
      <c r="H3366" s="57">
        <v>4</v>
      </c>
      <c r="I3366" s="57">
        <v>0</v>
      </c>
      <c r="J3366" s="57">
        <f>SUM(H3366:I3366)</f>
        <v>4</v>
      </c>
    </row>
    <row r="3367" spans="1:10">
      <c r="A3367" s="58" t="s">
        <v>4043</v>
      </c>
      <c r="B3367" s="159" t="s">
        <v>5054</v>
      </c>
      <c r="C3367" s="62" t="s">
        <v>5044</v>
      </c>
      <c r="D3367" s="58" t="s">
        <v>4035</v>
      </c>
      <c r="E3367" s="57">
        <v>0</v>
      </c>
      <c r="F3367" s="57">
        <v>267</v>
      </c>
      <c r="G3367" s="57"/>
      <c r="H3367" s="57"/>
      <c r="I3367" s="57"/>
      <c r="J3367" s="57"/>
    </row>
    <row r="3368" spans="1:10">
      <c r="A3368" s="58"/>
      <c r="B3368" s="159"/>
      <c r="C3368" s="62" t="s">
        <v>5044</v>
      </c>
      <c r="D3368" s="58" t="s">
        <v>4039</v>
      </c>
      <c r="E3368" s="57">
        <v>0</v>
      </c>
      <c r="F3368" s="57">
        <v>710</v>
      </c>
      <c r="G3368" s="57"/>
      <c r="H3368" s="57"/>
      <c r="I3368" s="57"/>
      <c r="J3368" s="57"/>
    </row>
    <row r="3369" spans="1:10">
      <c r="A3369" s="58"/>
      <c r="B3369" s="59"/>
      <c r="C3369" s="62" t="s">
        <v>5050</v>
      </c>
      <c r="D3369" s="58" t="s">
        <v>4041</v>
      </c>
      <c r="E3369" s="57">
        <v>0</v>
      </c>
      <c r="F3369" s="57">
        <v>374</v>
      </c>
      <c r="G3369" s="57"/>
      <c r="H3369" s="57"/>
      <c r="I3369" s="57"/>
      <c r="J3369" s="57"/>
    </row>
    <row r="3370" spans="1:10">
      <c r="A3370" s="58"/>
      <c r="B3370" s="59"/>
      <c r="C3370" s="62"/>
      <c r="D3370" s="58" t="s">
        <v>4730</v>
      </c>
      <c r="E3370" s="57">
        <f>SUM(E3367:E3369)</f>
        <v>0</v>
      </c>
      <c r="F3370" s="57">
        <f>SUM(F3367:F3369)</f>
        <v>1351</v>
      </c>
      <c r="G3370" s="57">
        <f>SUM(E3370:F3370)</f>
        <v>1351</v>
      </c>
      <c r="H3370" s="57">
        <v>0</v>
      </c>
      <c r="I3370" s="57">
        <v>2</v>
      </c>
      <c r="J3370" s="57">
        <f>SUM(H3370:I3370)</f>
        <v>2</v>
      </c>
    </row>
    <row r="3371" spans="1:10">
      <c r="A3371" s="58" t="s">
        <v>4045</v>
      </c>
      <c r="B3371" s="159" t="s">
        <v>5053</v>
      </c>
      <c r="C3371" s="62" t="s">
        <v>5044</v>
      </c>
      <c r="D3371" s="58" t="s">
        <v>4044</v>
      </c>
      <c r="E3371" s="57">
        <v>883</v>
      </c>
      <c r="F3371" s="57">
        <v>0</v>
      </c>
      <c r="G3371" s="57"/>
      <c r="H3371" s="57"/>
      <c r="I3371" s="57"/>
      <c r="J3371" s="57"/>
    </row>
    <row r="3372" spans="1:10">
      <c r="A3372" s="58"/>
      <c r="B3372" s="159"/>
      <c r="C3372" s="62" t="s">
        <v>5050</v>
      </c>
      <c r="D3372" s="58" t="s">
        <v>4047</v>
      </c>
      <c r="E3372" s="57">
        <v>589</v>
      </c>
      <c r="F3372" s="57">
        <v>0</v>
      </c>
      <c r="G3372" s="57"/>
      <c r="H3372" s="57"/>
      <c r="I3372" s="57"/>
      <c r="J3372" s="57"/>
    </row>
    <row r="3373" spans="1:10">
      <c r="A3373" s="58"/>
      <c r="B3373" s="59"/>
      <c r="C3373" s="62"/>
      <c r="D3373" s="57" t="s">
        <v>4730</v>
      </c>
      <c r="E3373" s="57">
        <f>SUM(E3371:E3372)</f>
        <v>1472</v>
      </c>
      <c r="F3373" s="57">
        <f>SUM(F3371:F3372)</f>
        <v>0</v>
      </c>
      <c r="G3373" s="57">
        <f>SUM(E3373:F3373)</f>
        <v>1472</v>
      </c>
      <c r="H3373" s="57">
        <v>0</v>
      </c>
      <c r="I3373" s="57">
        <v>3</v>
      </c>
      <c r="J3373" s="57">
        <f>SUM(H3373:I3373)</f>
        <v>3</v>
      </c>
    </row>
    <row r="3374" spans="1:10">
      <c r="A3374" s="58" t="s">
        <v>4048</v>
      </c>
      <c r="B3374" s="157" t="s">
        <v>5052</v>
      </c>
      <c r="C3374" s="62" t="s">
        <v>5044</v>
      </c>
      <c r="D3374" s="58" t="s">
        <v>4044</v>
      </c>
      <c r="E3374" s="57">
        <v>0</v>
      </c>
      <c r="F3374" s="57">
        <v>797</v>
      </c>
      <c r="G3374" s="57"/>
      <c r="H3374" s="57"/>
      <c r="I3374" s="57"/>
      <c r="J3374" s="57"/>
    </row>
    <row r="3375" spans="1:10">
      <c r="A3375" s="58"/>
      <c r="B3375" s="158"/>
      <c r="C3375" s="62" t="s">
        <v>5044</v>
      </c>
      <c r="D3375" s="58" t="s">
        <v>4032</v>
      </c>
      <c r="E3375" s="57">
        <v>0</v>
      </c>
      <c r="F3375" s="57">
        <v>297</v>
      </c>
      <c r="G3375" s="57"/>
      <c r="H3375" s="57"/>
      <c r="I3375" s="57"/>
      <c r="J3375" s="57"/>
    </row>
    <row r="3376" spans="1:10">
      <c r="A3376" s="58"/>
      <c r="B3376" s="59"/>
      <c r="C3376" s="62"/>
      <c r="D3376" s="57" t="s">
        <v>4730</v>
      </c>
      <c r="E3376" s="57">
        <v>0</v>
      </c>
      <c r="F3376" s="57">
        <f>SUM(F3374:F3375)</f>
        <v>1094</v>
      </c>
      <c r="G3376" s="57">
        <f>SUM(E3376:F3376)</f>
        <v>1094</v>
      </c>
      <c r="H3376" s="57">
        <v>0</v>
      </c>
      <c r="I3376" s="57">
        <v>2</v>
      </c>
      <c r="J3376" s="57">
        <f>SUM(H3376:I3376)</f>
        <v>2</v>
      </c>
    </row>
    <row r="3377" spans="1:10">
      <c r="A3377" s="58" t="s">
        <v>4050</v>
      </c>
      <c r="B3377" s="157" t="s">
        <v>5052</v>
      </c>
      <c r="C3377" s="62" t="s">
        <v>5050</v>
      </c>
      <c r="D3377" s="58" t="s">
        <v>4047</v>
      </c>
      <c r="E3377" s="57">
        <v>0</v>
      </c>
      <c r="F3377" s="57">
        <v>491</v>
      </c>
      <c r="G3377" s="57"/>
      <c r="H3377" s="57"/>
      <c r="I3377" s="57"/>
      <c r="J3377" s="57"/>
    </row>
    <row r="3378" spans="1:10">
      <c r="A3378" s="58"/>
      <c r="B3378" s="158"/>
      <c r="C3378" s="62" t="s">
        <v>5044</v>
      </c>
      <c r="D3378" s="58" t="s">
        <v>4028</v>
      </c>
      <c r="E3378" s="57">
        <v>0</v>
      </c>
      <c r="F3378" s="57">
        <v>596</v>
      </c>
      <c r="G3378" s="57"/>
      <c r="H3378" s="57"/>
      <c r="I3378" s="57"/>
      <c r="J3378" s="57"/>
    </row>
    <row r="3379" spans="1:10">
      <c r="A3379" s="58"/>
      <c r="B3379" s="59"/>
      <c r="C3379" s="62"/>
      <c r="D3379" s="58" t="s">
        <v>4730</v>
      </c>
      <c r="E3379" s="57">
        <f>SUM(E3374:E3377)</f>
        <v>0</v>
      </c>
      <c r="F3379" s="57">
        <f>SUM(F3377:F3378)</f>
        <v>1087</v>
      </c>
      <c r="G3379" s="57">
        <f>SUM(E3379:F3379)</f>
        <v>1087</v>
      </c>
      <c r="H3379" s="57">
        <v>0</v>
      </c>
      <c r="I3379" s="57">
        <v>2</v>
      </c>
      <c r="J3379" s="57">
        <f>SUM(H3379:I3379)</f>
        <v>2</v>
      </c>
    </row>
    <row r="3380" spans="1:10">
      <c r="A3380" s="58" t="s">
        <v>4052</v>
      </c>
      <c r="B3380" s="59" t="s">
        <v>5051</v>
      </c>
      <c r="C3380" s="62" t="s">
        <v>5050</v>
      </c>
      <c r="D3380" s="58" t="s">
        <v>4051</v>
      </c>
      <c r="E3380" s="57">
        <v>575</v>
      </c>
      <c r="F3380" s="57">
        <v>518</v>
      </c>
      <c r="G3380" s="57"/>
      <c r="H3380" s="57"/>
      <c r="I3380" s="57"/>
      <c r="J3380" s="57"/>
    </row>
    <row r="3381" spans="1:10">
      <c r="A3381" s="58"/>
      <c r="B3381" s="59"/>
      <c r="C3381" s="62" t="s">
        <v>5047</v>
      </c>
      <c r="D3381" s="58" t="s">
        <v>4054</v>
      </c>
      <c r="E3381" s="57">
        <v>447</v>
      </c>
      <c r="F3381" s="57">
        <v>359</v>
      </c>
      <c r="G3381" s="57"/>
      <c r="H3381" s="57"/>
      <c r="I3381" s="57"/>
      <c r="J3381" s="57"/>
    </row>
    <row r="3382" spans="1:10">
      <c r="A3382" s="58"/>
      <c r="B3382" s="62"/>
      <c r="C3382" s="62"/>
      <c r="D3382" s="57" t="s">
        <v>4730</v>
      </c>
      <c r="E3382" s="57">
        <f>SUM(E3380:E3381)</f>
        <v>1022</v>
      </c>
      <c r="F3382" s="57">
        <f>SUM(F3380:F3381)</f>
        <v>877</v>
      </c>
      <c r="G3382" s="57">
        <f>SUM(E3382:F3382)</f>
        <v>1899</v>
      </c>
      <c r="H3382" s="57">
        <v>2</v>
      </c>
      <c r="I3382" s="57">
        <v>2</v>
      </c>
      <c r="J3382" s="57">
        <f>SUM(H3382:I3382)</f>
        <v>4</v>
      </c>
    </row>
    <row r="3383" spans="1:10">
      <c r="A3383" s="58" t="s">
        <v>4057</v>
      </c>
      <c r="B3383" s="157" t="s">
        <v>5049</v>
      </c>
      <c r="C3383" s="62" t="s">
        <v>5047</v>
      </c>
      <c r="D3383" s="58" t="s">
        <v>4056</v>
      </c>
      <c r="E3383" s="57">
        <v>984</v>
      </c>
      <c r="F3383" s="57">
        <v>0</v>
      </c>
      <c r="G3383" s="57"/>
      <c r="H3383" s="57"/>
      <c r="I3383" s="57"/>
      <c r="J3383" s="57"/>
    </row>
    <row r="3384" spans="1:10">
      <c r="A3384" s="58"/>
      <c r="B3384" s="158"/>
      <c r="C3384" s="62"/>
      <c r="D3384" s="57" t="s">
        <v>4730</v>
      </c>
      <c r="E3384" s="57">
        <f>SUM(E3383)</f>
        <v>984</v>
      </c>
      <c r="F3384" s="57">
        <f>SUM(F3383)</f>
        <v>0</v>
      </c>
      <c r="G3384" s="57">
        <f>SUM(E3384:F3384)</f>
        <v>984</v>
      </c>
      <c r="H3384" s="57">
        <v>2</v>
      </c>
      <c r="I3384" s="57">
        <v>0</v>
      </c>
      <c r="J3384" s="57">
        <f>SUM(H3384:I3384)</f>
        <v>2</v>
      </c>
    </row>
    <row r="3385" spans="1:10">
      <c r="A3385" s="58" t="s">
        <v>4060</v>
      </c>
      <c r="B3385" s="159" t="s">
        <v>5048</v>
      </c>
      <c r="C3385" s="62" t="s">
        <v>5047</v>
      </c>
      <c r="D3385" s="58" t="s">
        <v>4026</v>
      </c>
      <c r="E3385" s="57">
        <v>0</v>
      </c>
      <c r="F3385" s="57">
        <v>477</v>
      </c>
      <c r="G3385" s="57"/>
      <c r="H3385" s="57"/>
      <c r="I3385" s="57"/>
      <c r="J3385" s="57"/>
    </row>
    <row r="3386" spans="1:10">
      <c r="A3386" s="58"/>
      <c r="B3386" s="159"/>
      <c r="C3386" s="62" t="s">
        <v>5047</v>
      </c>
      <c r="D3386" s="58" t="s">
        <v>4056</v>
      </c>
      <c r="E3386" s="57">
        <v>0</v>
      </c>
      <c r="F3386" s="57">
        <v>812</v>
      </c>
      <c r="G3386" s="57"/>
      <c r="H3386" s="57"/>
      <c r="I3386" s="57"/>
      <c r="J3386" s="57"/>
    </row>
    <row r="3387" spans="1:10">
      <c r="A3387" s="58"/>
      <c r="B3387" s="59"/>
      <c r="C3387" s="62"/>
      <c r="D3387" s="58" t="s">
        <v>4730</v>
      </c>
      <c r="E3387" s="57">
        <f>SUM(E3385:E3386)</f>
        <v>0</v>
      </c>
      <c r="F3387" s="57">
        <f>SUM(F3385:F3386)</f>
        <v>1289</v>
      </c>
      <c r="G3387" s="57">
        <f>SUM(E3387:F3387)</f>
        <v>1289</v>
      </c>
      <c r="H3387" s="57">
        <v>0</v>
      </c>
      <c r="I3387" s="57">
        <v>2</v>
      </c>
      <c r="J3387" s="57">
        <f>SUM(H3387:I3387)</f>
        <v>2</v>
      </c>
    </row>
    <row r="3388" spans="1:10">
      <c r="A3388" s="58" t="s">
        <v>4062</v>
      </c>
      <c r="B3388" s="159" t="s">
        <v>5046</v>
      </c>
      <c r="C3388" s="62" t="s">
        <v>5044</v>
      </c>
      <c r="D3388" s="58" t="s">
        <v>4061</v>
      </c>
      <c r="E3388" s="57">
        <v>522</v>
      </c>
      <c r="F3388" s="57">
        <v>0</v>
      </c>
      <c r="G3388" s="57"/>
      <c r="H3388" s="57"/>
      <c r="I3388" s="57"/>
      <c r="J3388" s="57"/>
    </row>
    <row r="3389" spans="1:10">
      <c r="A3389" s="58"/>
      <c r="B3389" s="159"/>
      <c r="C3389" s="62" t="s">
        <v>5044</v>
      </c>
      <c r="D3389" s="58" t="s">
        <v>4065</v>
      </c>
      <c r="E3389" s="57">
        <v>587</v>
      </c>
      <c r="F3389" s="57">
        <v>0</v>
      </c>
      <c r="G3389" s="57"/>
      <c r="H3389" s="57"/>
      <c r="I3389" s="57"/>
      <c r="J3389" s="57"/>
    </row>
    <row r="3390" spans="1:10">
      <c r="A3390" s="58"/>
      <c r="B3390" s="59"/>
      <c r="C3390" s="62" t="s">
        <v>5038</v>
      </c>
      <c r="D3390" s="58" t="s">
        <v>4067</v>
      </c>
      <c r="E3390" s="57">
        <v>404</v>
      </c>
      <c r="F3390" s="57">
        <v>0</v>
      </c>
      <c r="G3390" s="57"/>
      <c r="H3390" s="57"/>
      <c r="I3390" s="57"/>
      <c r="J3390" s="57"/>
    </row>
    <row r="3391" spans="1:10">
      <c r="A3391" s="58"/>
      <c r="B3391" s="59"/>
      <c r="C3391" s="60"/>
      <c r="D3391" s="58" t="s">
        <v>4730</v>
      </c>
      <c r="E3391" s="57">
        <f>SUM(E3388:E3390)</f>
        <v>1513</v>
      </c>
      <c r="F3391" s="57">
        <f>SUM(F3388:F3389)</f>
        <v>0</v>
      </c>
      <c r="G3391" s="57">
        <f>SUM(E3391:F3391)</f>
        <v>1513</v>
      </c>
      <c r="H3391" s="57">
        <v>3</v>
      </c>
      <c r="I3391" s="57">
        <v>0</v>
      </c>
      <c r="J3391" s="57">
        <f>SUM(H3391:I3391)</f>
        <v>3</v>
      </c>
    </row>
    <row r="3392" spans="1:10">
      <c r="A3392" s="58" t="s">
        <v>4069</v>
      </c>
      <c r="B3392" s="157" t="s">
        <v>5045</v>
      </c>
      <c r="C3392" s="62" t="s">
        <v>5044</v>
      </c>
      <c r="D3392" s="58" t="s">
        <v>4061</v>
      </c>
      <c r="E3392" s="57">
        <v>0</v>
      </c>
      <c r="F3392" s="57">
        <v>474</v>
      </c>
      <c r="G3392" s="57"/>
      <c r="H3392" s="57"/>
      <c r="I3392" s="57"/>
      <c r="J3392" s="57"/>
    </row>
    <row r="3393" spans="1:10">
      <c r="A3393" s="58"/>
      <c r="B3393" s="158"/>
      <c r="C3393" s="62" t="s">
        <v>5044</v>
      </c>
      <c r="D3393" s="58" t="s">
        <v>4065</v>
      </c>
      <c r="E3393" s="57">
        <v>0</v>
      </c>
      <c r="F3393" s="57">
        <v>512</v>
      </c>
      <c r="G3393" s="57"/>
      <c r="H3393" s="57"/>
      <c r="I3393" s="57"/>
      <c r="J3393" s="57"/>
    </row>
    <row r="3394" spans="1:10">
      <c r="A3394" s="58"/>
      <c r="B3394" s="59"/>
      <c r="C3394" s="62"/>
      <c r="D3394" s="58" t="s">
        <v>4730</v>
      </c>
      <c r="E3394" s="57">
        <f>SUM(E3392:E3393)</f>
        <v>0</v>
      </c>
      <c r="F3394" s="57">
        <f>SUM(F3392:F3393)</f>
        <v>986</v>
      </c>
      <c r="G3394" s="57">
        <f>SUM(E3394:F3394)</f>
        <v>986</v>
      </c>
      <c r="H3394" s="57">
        <v>0</v>
      </c>
      <c r="I3394" s="57">
        <v>2</v>
      </c>
      <c r="J3394" s="57">
        <f>SUM(H3394:I3394)</f>
        <v>2</v>
      </c>
    </row>
    <row r="3395" spans="1:10">
      <c r="A3395" s="58" t="s">
        <v>4071</v>
      </c>
      <c r="B3395" s="159" t="s">
        <v>5043</v>
      </c>
      <c r="C3395" s="62" t="s">
        <v>5038</v>
      </c>
      <c r="D3395" s="58" t="s">
        <v>5041</v>
      </c>
      <c r="E3395" s="57">
        <v>298</v>
      </c>
      <c r="F3395" s="57">
        <v>0</v>
      </c>
      <c r="G3395" s="57"/>
      <c r="H3395" s="57"/>
      <c r="I3395" s="57"/>
      <c r="J3395" s="57"/>
    </row>
    <row r="3396" spans="1:10">
      <c r="A3396" s="58"/>
      <c r="B3396" s="159"/>
      <c r="C3396" s="62" t="s">
        <v>5038</v>
      </c>
      <c r="D3396" s="58" t="s">
        <v>5040</v>
      </c>
      <c r="E3396" s="57">
        <v>633</v>
      </c>
      <c r="F3396" s="57">
        <v>0</v>
      </c>
      <c r="G3396" s="57"/>
      <c r="H3396" s="57"/>
      <c r="I3396" s="57"/>
      <c r="J3396" s="57"/>
    </row>
    <row r="3397" spans="1:10">
      <c r="A3397" s="58"/>
      <c r="B3397" s="59"/>
      <c r="C3397" s="62" t="s">
        <v>5038</v>
      </c>
      <c r="D3397" s="58" t="s">
        <v>5039</v>
      </c>
      <c r="E3397" s="57">
        <v>445</v>
      </c>
      <c r="F3397" s="57">
        <v>0</v>
      </c>
      <c r="G3397" s="57"/>
      <c r="H3397" s="57"/>
      <c r="I3397" s="57"/>
      <c r="J3397" s="57"/>
    </row>
    <row r="3398" spans="1:10">
      <c r="A3398" s="58"/>
      <c r="B3398" s="59"/>
      <c r="C3398" s="62"/>
      <c r="D3398" s="58" t="s">
        <v>4730</v>
      </c>
      <c r="E3398" s="57">
        <f>SUM(E3395:E3397)</f>
        <v>1376</v>
      </c>
      <c r="F3398" s="57">
        <v>0</v>
      </c>
      <c r="G3398" s="57">
        <f>SUM(E3398:F3398)</f>
        <v>1376</v>
      </c>
      <c r="H3398" s="57">
        <v>3</v>
      </c>
      <c r="I3398" s="57">
        <v>0</v>
      </c>
      <c r="J3398" s="57">
        <f>SUM(H3398:I3398)</f>
        <v>3</v>
      </c>
    </row>
    <row r="3399" spans="1:10">
      <c r="A3399" s="58" t="s">
        <v>4077</v>
      </c>
      <c r="B3399" s="159" t="s">
        <v>5042</v>
      </c>
      <c r="C3399" s="62" t="s">
        <v>5038</v>
      </c>
      <c r="D3399" s="58" t="s">
        <v>5041</v>
      </c>
      <c r="E3399" s="57">
        <v>0</v>
      </c>
      <c r="F3399" s="57">
        <v>375</v>
      </c>
      <c r="G3399" s="57"/>
      <c r="H3399" s="57"/>
      <c r="I3399" s="57"/>
      <c r="J3399" s="57"/>
    </row>
    <row r="3400" spans="1:10">
      <c r="A3400" s="58"/>
      <c r="B3400" s="159"/>
      <c r="C3400" s="62" t="s">
        <v>5038</v>
      </c>
      <c r="D3400" s="58" t="s">
        <v>5040</v>
      </c>
      <c r="E3400" s="57">
        <v>0</v>
      </c>
      <c r="F3400" s="57">
        <v>768</v>
      </c>
      <c r="G3400" s="57"/>
      <c r="H3400" s="57"/>
      <c r="I3400" s="57"/>
      <c r="J3400" s="57"/>
    </row>
    <row r="3401" spans="1:10">
      <c r="A3401" s="58"/>
      <c r="B3401" s="59"/>
      <c r="C3401" s="62" t="s">
        <v>5038</v>
      </c>
      <c r="D3401" s="58" t="s">
        <v>5039</v>
      </c>
      <c r="E3401" s="57">
        <v>0</v>
      </c>
      <c r="F3401" s="57">
        <v>559</v>
      </c>
      <c r="G3401" s="57"/>
      <c r="H3401" s="57"/>
      <c r="I3401" s="57"/>
      <c r="J3401" s="57"/>
    </row>
    <row r="3402" spans="1:10">
      <c r="A3402" s="58"/>
      <c r="B3402" s="59"/>
      <c r="C3402" s="62" t="s">
        <v>5038</v>
      </c>
      <c r="D3402" s="58" t="s">
        <v>5037</v>
      </c>
      <c r="E3402" s="57">
        <v>0</v>
      </c>
      <c r="F3402" s="57">
        <v>352</v>
      </c>
      <c r="G3402" s="57"/>
      <c r="H3402" s="57"/>
      <c r="I3402" s="57"/>
      <c r="J3402" s="57"/>
    </row>
    <row r="3403" spans="1:10">
      <c r="A3403" s="58"/>
      <c r="B3403" s="59"/>
      <c r="C3403" s="59"/>
      <c r="D3403" s="58" t="s">
        <v>4730</v>
      </c>
      <c r="E3403" s="57">
        <f>SUM(E3399:E3402)</f>
        <v>0</v>
      </c>
      <c r="F3403" s="57">
        <f>SUM(F3399:F3402)</f>
        <v>2054</v>
      </c>
      <c r="G3403" s="57">
        <f>SUM(E3403:F3403)</f>
        <v>2054</v>
      </c>
      <c r="H3403" s="57">
        <v>0</v>
      </c>
      <c r="I3403" s="57">
        <v>5</v>
      </c>
      <c r="J3403" s="57">
        <f>SUM(H3403:I3403)</f>
        <v>5</v>
      </c>
    </row>
    <row r="3404" spans="1:10">
      <c r="A3404" s="58" t="s">
        <v>4080</v>
      </c>
      <c r="B3404" s="159" t="s">
        <v>5036</v>
      </c>
      <c r="C3404" s="60" t="s">
        <v>5034</v>
      </c>
      <c r="D3404" s="58" t="s">
        <v>4079</v>
      </c>
      <c r="E3404" s="57">
        <v>79</v>
      </c>
      <c r="F3404" s="57">
        <v>0</v>
      </c>
      <c r="G3404" s="57"/>
      <c r="H3404" s="57"/>
      <c r="I3404" s="57"/>
      <c r="J3404" s="57"/>
    </row>
    <row r="3405" spans="1:10">
      <c r="A3405" s="58"/>
      <c r="B3405" s="159"/>
      <c r="C3405" s="60" t="s">
        <v>5033</v>
      </c>
      <c r="D3405" s="58" t="s">
        <v>4083</v>
      </c>
      <c r="E3405" s="57">
        <v>78</v>
      </c>
      <c r="F3405" s="57">
        <v>0</v>
      </c>
      <c r="G3405" s="57"/>
      <c r="H3405" s="57"/>
      <c r="I3405" s="57"/>
      <c r="J3405" s="57"/>
    </row>
    <row r="3406" spans="1:10">
      <c r="A3406" s="58"/>
      <c r="B3406" s="159"/>
      <c r="C3406" s="60" t="s">
        <v>5009</v>
      </c>
      <c r="D3406" s="58" t="s">
        <v>4085</v>
      </c>
      <c r="E3406" s="57">
        <v>38</v>
      </c>
      <c r="F3406" s="57">
        <v>0</v>
      </c>
      <c r="G3406" s="57"/>
      <c r="H3406" s="57"/>
      <c r="I3406" s="57"/>
      <c r="J3406" s="57"/>
    </row>
    <row r="3407" spans="1:10">
      <c r="A3407" s="58"/>
      <c r="B3407" s="59"/>
      <c r="C3407" s="60" t="s">
        <v>5032</v>
      </c>
      <c r="D3407" s="58" t="s">
        <v>4087</v>
      </c>
      <c r="E3407" s="57">
        <v>60</v>
      </c>
      <c r="F3407" s="57">
        <v>0</v>
      </c>
      <c r="G3407" s="57"/>
      <c r="H3407" s="57"/>
      <c r="I3407" s="57"/>
      <c r="J3407" s="57"/>
    </row>
    <row r="3408" spans="1:10">
      <c r="A3408" s="58"/>
      <c r="B3408" s="59"/>
      <c r="C3408" s="60" t="s">
        <v>5031</v>
      </c>
      <c r="D3408" s="58" t="s">
        <v>4089</v>
      </c>
      <c r="E3408" s="57">
        <v>98</v>
      </c>
      <c r="F3408" s="57">
        <v>0</v>
      </c>
      <c r="G3408" s="57"/>
      <c r="H3408" s="57"/>
      <c r="I3408" s="57"/>
      <c r="J3408" s="57"/>
    </row>
    <row r="3409" spans="1:10" ht="15" customHeight="1">
      <c r="A3409" s="58"/>
      <c r="B3409" s="59"/>
      <c r="C3409" s="60" t="s">
        <v>5030</v>
      </c>
      <c r="D3409" s="58" t="s">
        <v>4091</v>
      </c>
      <c r="E3409" s="57">
        <v>161</v>
      </c>
      <c r="F3409" s="57">
        <v>0</v>
      </c>
      <c r="G3409" s="57"/>
      <c r="H3409" s="57"/>
      <c r="I3409" s="57"/>
      <c r="J3409" s="57"/>
    </row>
    <row r="3410" spans="1:10">
      <c r="A3410" s="58"/>
      <c r="B3410" s="61"/>
      <c r="C3410" s="60" t="s">
        <v>5029</v>
      </c>
      <c r="D3410" s="58" t="s">
        <v>4093</v>
      </c>
      <c r="E3410" s="57">
        <v>303</v>
      </c>
      <c r="F3410" s="57">
        <v>0</v>
      </c>
      <c r="G3410" s="57"/>
      <c r="H3410" s="57"/>
      <c r="I3410" s="57"/>
      <c r="J3410" s="57"/>
    </row>
    <row r="3411" spans="1:10" ht="15" customHeight="1">
      <c r="A3411" s="58"/>
      <c r="B3411" s="61"/>
      <c r="C3411" s="60" t="s">
        <v>5028</v>
      </c>
      <c r="D3411" s="58" t="s">
        <v>4095</v>
      </c>
      <c r="E3411" s="57">
        <v>237</v>
      </c>
      <c r="F3411" s="57">
        <v>0</v>
      </c>
      <c r="G3411" s="57"/>
      <c r="H3411" s="57"/>
      <c r="I3411" s="57"/>
      <c r="J3411" s="57"/>
    </row>
    <row r="3412" spans="1:10">
      <c r="A3412" s="58"/>
      <c r="B3412" s="61"/>
      <c r="C3412" s="60" t="s">
        <v>5027</v>
      </c>
      <c r="D3412" s="58" t="s">
        <v>4097</v>
      </c>
      <c r="E3412" s="57">
        <v>144</v>
      </c>
      <c r="F3412" s="57">
        <v>0</v>
      </c>
      <c r="G3412" s="57"/>
      <c r="H3412" s="57"/>
      <c r="I3412" s="57"/>
      <c r="J3412" s="57"/>
    </row>
    <row r="3413" spans="1:10">
      <c r="A3413" s="58"/>
      <c r="B3413" s="59"/>
      <c r="C3413" s="60" t="s">
        <v>5027</v>
      </c>
      <c r="D3413" s="58" t="s">
        <v>4099</v>
      </c>
      <c r="E3413" s="57">
        <v>406</v>
      </c>
      <c r="F3413" s="57">
        <v>0</v>
      </c>
      <c r="G3413" s="57"/>
      <c r="H3413" s="57"/>
      <c r="I3413" s="57"/>
      <c r="J3413" s="57"/>
    </row>
    <row r="3414" spans="1:10" ht="15" customHeight="1">
      <c r="A3414" s="58"/>
      <c r="B3414" s="59"/>
      <c r="C3414" s="60" t="s">
        <v>5027</v>
      </c>
      <c r="D3414" s="58" t="s">
        <v>4100</v>
      </c>
      <c r="E3414" s="57">
        <v>268</v>
      </c>
      <c r="F3414" s="57">
        <v>0</v>
      </c>
      <c r="G3414" s="57"/>
      <c r="H3414" s="57"/>
      <c r="I3414" s="57"/>
      <c r="J3414" s="57"/>
    </row>
    <row r="3415" spans="1:10">
      <c r="A3415" s="58"/>
      <c r="B3415" s="59"/>
      <c r="C3415" s="60" t="s">
        <v>5026</v>
      </c>
      <c r="D3415" s="58" t="s">
        <v>4101</v>
      </c>
      <c r="E3415" s="57">
        <v>35</v>
      </c>
      <c r="F3415" s="57">
        <v>0</v>
      </c>
      <c r="G3415" s="57"/>
      <c r="H3415" s="57"/>
      <c r="I3415" s="57"/>
      <c r="J3415" s="57"/>
    </row>
    <row r="3416" spans="1:10">
      <c r="A3416" s="58"/>
      <c r="B3416" s="59"/>
      <c r="C3416" s="60" t="s">
        <v>5025</v>
      </c>
      <c r="D3416" s="58" t="s">
        <v>4103</v>
      </c>
      <c r="E3416" s="57">
        <v>195</v>
      </c>
      <c r="F3416" s="57">
        <v>0</v>
      </c>
      <c r="G3416" s="57"/>
      <c r="H3416" s="57"/>
      <c r="I3416" s="57"/>
      <c r="J3416" s="57"/>
    </row>
    <row r="3417" spans="1:10">
      <c r="A3417" s="58"/>
      <c r="B3417" s="59"/>
      <c r="C3417" s="60"/>
      <c r="D3417" s="58" t="s">
        <v>4730</v>
      </c>
      <c r="E3417" s="57">
        <f>SUM(E3404:E3416)</f>
        <v>2102</v>
      </c>
      <c r="F3417" s="57">
        <f>SUM(F3405:F3416)</f>
        <v>0</v>
      </c>
      <c r="G3417" s="57">
        <f>SUM(E3417:F3417)</f>
        <v>2102</v>
      </c>
      <c r="H3417" s="57">
        <v>5</v>
      </c>
      <c r="I3417" s="57">
        <v>0</v>
      </c>
      <c r="J3417" s="57">
        <f>SUM(H3417:I3417)</f>
        <v>5</v>
      </c>
    </row>
    <row r="3418" spans="1:10" ht="15" customHeight="1">
      <c r="A3418" s="58" t="s">
        <v>4105</v>
      </c>
      <c r="B3418" s="159" t="s">
        <v>5035</v>
      </c>
      <c r="C3418" s="60" t="s">
        <v>5034</v>
      </c>
      <c r="D3418" s="58" t="s">
        <v>4079</v>
      </c>
      <c r="E3418" s="57">
        <v>0</v>
      </c>
      <c r="F3418" s="57">
        <v>60</v>
      </c>
      <c r="G3418" s="57"/>
      <c r="H3418" s="57"/>
      <c r="I3418" s="57"/>
      <c r="J3418" s="57"/>
    </row>
    <row r="3419" spans="1:10">
      <c r="A3419" s="58"/>
      <c r="B3419" s="159"/>
      <c r="C3419" s="60" t="s">
        <v>5033</v>
      </c>
      <c r="D3419" s="58" t="s">
        <v>4083</v>
      </c>
      <c r="E3419" s="57">
        <v>0</v>
      </c>
      <c r="F3419" s="57">
        <v>73</v>
      </c>
      <c r="G3419" s="57"/>
      <c r="H3419" s="57"/>
      <c r="I3419" s="57"/>
      <c r="J3419" s="57"/>
    </row>
    <row r="3420" spans="1:10">
      <c r="A3420" s="58"/>
      <c r="B3420" s="159"/>
      <c r="C3420" s="60" t="s">
        <v>5009</v>
      </c>
      <c r="D3420" s="58" t="s">
        <v>4085</v>
      </c>
      <c r="E3420" s="57">
        <v>0</v>
      </c>
      <c r="F3420" s="57">
        <v>42</v>
      </c>
      <c r="G3420" s="57"/>
      <c r="H3420" s="57"/>
      <c r="I3420" s="57"/>
      <c r="J3420" s="57"/>
    </row>
    <row r="3421" spans="1:10" ht="15" customHeight="1">
      <c r="A3421" s="58"/>
      <c r="B3421" s="59"/>
      <c r="C3421" s="60" t="s">
        <v>5032</v>
      </c>
      <c r="D3421" s="58" t="s">
        <v>4087</v>
      </c>
      <c r="E3421" s="57">
        <v>0</v>
      </c>
      <c r="F3421" s="57">
        <v>40</v>
      </c>
      <c r="G3421" s="57"/>
      <c r="H3421" s="57"/>
      <c r="I3421" s="57"/>
      <c r="J3421" s="57"/>
    </row>
    <row r="3422" spans="1:10">
      <c r="A3422" s="58"/>
      <c r="B3422" s="59"/>
      <c r="C3422" s="60" t="s">
        <v>5031</v>
      </c>
      <c r="D3422" s="58" t="s">
        <v>4089</v>
      </c>
      <c r="E3422" s="57">
        <v>0</v>
      </c>
      <c r="F3422" s="57">
        <v>94</v>
      </c>
      <c r="G3422" s="57"/>
      <c r="H3422" s="57"/>
      <c r="I3422" s="57"/>
      <c r="J3422" s="57"/>
    </row>
    <row r="3423" spans="1:10" ht="25.5">
      <c r="A3423" s="58"/>
      <c r="B3423" s="59"/>
      <c r="C3423" s="60" t="s">
        <v>5030</v>
      </c>
      <c r="D3423" s="58" t="s">
        <v>4091</v>
      </c>
      <c r="E3423" s="57">
        <v>0</v>
      </c>
      <c r="F3423" s="57">
        <v>144</v>
      </c>
      <c r="G3423" s="57"/>
      <c r="H3423" s="57"/>
      <c r="I3423" s="57"/>
      <c r="J3423" s="57"/>
    </row>
    <row r="3424" spans="1:10">
      <c r="A3424" s="58"/>
      <c r="B3424" s="61"/>
      <c r="C3424" s="60" t="s">
        <v>5029</v>
      </c>
      <c r="D3424" s="58" t="s">
        <v>4093</v>
      </c>
      <c r="E3424" s="57">
        <v>0</v>
      </c>
      <c r="F3424" s="57">
        <v>216</v>
      </c>
      <c r="G3424" s="57"/>
      <c r="H3424" s="57"/>
      <c r="I3424" s="57"/>
      <c r="J3424" s="57"/>
    </row>
    <row r="3425" spans="1:10" ht="15" customHeight="1">
      <c r="A3425" s="58"/>
      <c r="B3425" s="61"/>
      <c r="C3425" s="60" t="s">
        <v>5028</v>
      </c>
      <c r="D3425" s="58" t="s">
        <v>4095</v>
      </c>
      <c r="E3425" s="57">
        <v>0</v>
      </c>
      <c r="F3425" s="57">
        <v>228</v>
      </c>
      <c r="G3425" s="57"/>
      <c r="H3425" s="57"/>
      <c r="I3425" s="57"/>
      <c r="J3425" s="57"/>
    </row>
    <row r="3426" spans="1:10">
      <c r="A3426" s="58"/>
      <c r="B3426" s="61"/>
      <c r="C3426" s="60" t="s">
        <v>5027</v>
      </c>
      <c r="D3426" s="58" t="s">
        <v>4097</v>
      </c>
      <c r="E3426" s="57">
        <v>0</v>
      </c>
      <c r="F3426" s="57">
        <v>172</v>
      </c>
      <c r="G3426" s="57"/>
      <c r="H3426" s="57"/>
      <c r="I3426" s="57"/>
      <c r="J3426" s="57"/>
    </row>
    <row r="3427" spans="1:10">
      <c r="A3427" s="58"/>
      <c r="B3427" s="59"/>
      <c r="C3427" s="60" t="s">
        <v>5027</v>
      </c>
      <c r="D3427" s="58" t="s">
        <v>4099</v>
      </c>
      <c r="E3427" s="57">
        <v>0</v>
      </c>
      <c r="F3427" s="57">
        <v>383</v>
      </c>
      <c r="G3427" s="57"/>
      <c r="H3427" s="57"/>
      <c r="I3427" s="57"/>
      <c r="J3427" s="57"/>
    </row>
    <row r="3428" spans="1:10">
      <c r="A3428" s="58"/>
      <c r="B3428" s="59"/>
      <c r="C3428" s="60" t="s">
        <v>5027</v>
      </c>
      <c r="D3428" s="58" t="s">
        <v>4100</v>
      </c>
      <c r="E3428" s="57">
        <v>0</v>
      </c>
      <c r="F3428" s="57">
        <v>246</v>
      </c>
      <c r="G3428" s="57"/>
      <c r="H3428" s="57"/>
      <c r="I3428" s="57"/>
      <c r="J3428" s="57"/>
    </row>
    <row r="3429" spans="1:10">
      <c r="A3429" s="58"/>
      <c r="B3429" s="59"/>
      <c r="C3429" s="60" t="s">
        <v>5026</v>
      </c>
      <c r="D3429" s="58" t="s">
        <v>4101</v>
      </c>
      <c r="E3429" s="57">
        <v>0</v>
      </c>
      <c r="F3429" s="57">
        <v>36</v>
      </c>
      <c r="G3429" s="57"/>
      <c r="H3429" s="57"/>
      <c r="I3429" s="57"/>
      <c r="J3429" s="57"/>
    </row>
    <row r="3430" spans="1:10">
      <c r="A3430" s="58"/>
      <c r="B3430" s="59"/>
      <c r="C3430" s="60" t="s">
        <v>5025</v>
      </c>
      <c r="D3430" s="58" t="s">
        <v>4103</v>
      </c>
      <c r="E3430" s="57">
        <v>0</v>
      </c>
      <c r="F3430" s="57">
        <v>149</v>
      </c>
      <c r="G3430" s="57"/>
      <c r="H3430" s="57"/>
      <c r="I3430" s="57"/>
      <c r="J3430" s="57"/>
    </row>
    <row r="3431" spans="1:10">
      <c r="A3431" s="58"/>
      <c r="B3431" s="59"/>
      <c r="C3431" s="60"/>
      <c r="D3431" s="58" t="s">
        <v>4730</v>
      </c>
      <c r="E3431" s="57">
        <f>SUM(E3419:E3430)</f>
        <v>0</v>
      </c>
      <c r="F3431" s="57">
        <f>SUM(F3418:F3430)</f>
        <v>1883</v>
      </c>
      <c r="G3431" s="57">
        <f>SUM(E3431:F3431)</f>
        <v>1883</v>
      </c>
      <c r="H3431" s="57">
        <v>0</v>
      </c>
      <c r="I3431" s="57">
        <v>4</v>
      </c>
      <c r="J3431" s="57">
        <f>SUM(H3431:I3431)</f>
        <v>4</v>
      </c>
    </row>
    <row r="3432" spans="1:10" ht="25.5">
      <c r="A3432" s="58" t="s">
        <v>4107</v>
      </c>
      <c r="B3432" s="59" t="s">
        <v>5024</v>
      </c>
      <c r="C3432" s="60" t="s">
        <v>5023</v>
      </c>
      <c r="D3432" s="58" t="s">
        <v>4106</v>
      </c>
      <c r="E3432" s="57">
        <v>23</v>
      </c>
      <c r="F3432" s="57">
        <v>17</v>
      </c>
      <c r="G3432" s="57"/>
      <c r="H3432" s="57"/>
      <c r="I3432" s="57"/>
      <c r="J3432" s="57"/>
    </row>
    <row r="3433" spans="1:10">
      <c r="A3433" s="58"/>
      <c r="B3433" s="59"/>
      <c r="C3433" s="60" t="s">
        <v>5022</v>
      </c>
      <c r="D3433" s="58" t="s">
        <v>4109</v>
      </c>
      <c r="E3433" s="57">
        <v>11</v>
      </c>
      <c r="F3433" s="57">
        <v>8</v>
      </c>
      <c r="G3433" s="57"/>
      <c r="H3433" s="57"/>
      <c r="I3433" s="57"/>
      <c r="J3433" s="57"/>
    </row>
    <row r="3434" spans="1:10">
      <c r="A3434" s="58"/>
      <c r="B3434" s="59"/>
      <c r="C3434" s="60" t="s">
        <v>5021</v>
      </c>
      <c r="D3434" s="58" t="s">
        <v>4111</v>
      </c>
      <c r="E3434" s="57">
        <v>35</v>
      </c>
      <c r="F3434" s="57">
        <v>31</v>
      </c>
      <c r="G3434" s="57"/>
      <c r="H3434" s="57"/>
      <c r="I3434" s="57"/>
      <c r="J3434" s="57"/>
    </row>
    <row r="3435" spans="1:10">
      <c r="A3435" s="58"/>
      <c r="B3435" s="59"/>
      <c r="C3435" s="60" t="s">
        <v>5020</v>
      </c>
      <c r="D3435" s="58" t="s">
        <v>4113</v>
      </c>
      <c r="E3435" s="57">
        <v>0</v>
      </c>
      <c r="F3435" s="57">
        <v>1</v>
      </c>
      <c r="G3435" s="57"/>
      <c r="H3435" s="57"/>
      <c r="I3435" s="57"/>
      <c r="J3435" s="57"/>
    </row>
    <row r="3436" spans="1:10">
      <c r="A3436" s="58"/>
      <c r="B3436" s="59"/>
      <c r="C3436" s="60" t="s">
        <v>5019</v>
      </c>
      <c r="D3436" s="58" t="s">
        <v>4115</v>
      </c>
      <c r="E3436" s="57">
        <v>21</v>
      </c>
      <c r="F3436" s="57">
        <v>10</v>
      </c>
      <c r="G3436" s="57"/>
      <c r="H3436" s="57"/>
      <c r="I3436" s="57"/>
      <c r="J3436" s="57"/>
    </row>
    <row r="3437" spans="1:10">
      <c r="A3437" s="58"/>
      <c r="B3437" s="61"/>
      <c r="C3437" s="60" t="s">
        <v>5018</v>
      </c>
      <c r="D3437" s="58" t="s">
        <v>4116</v>
      </c>
      <c r="E3437" s="57">
        <v>42</v>
      </c>
      <c r="F3437" s="57">
        <v>33</v>
      </c>
      <c r="G3437" s="57"/>
      <c r="H3437" s="57"/>
      <c r="I3437" s="57"/>
      <c r="J3437" s="57"/>
    </row>
    <row r="3438" spans="1:10">
      <c r="A3438" s="58"/>
      <c r="B3438" s="61"/>
      <c r="C3438" s="60" t="s">
        <v>5017</v>
      </c>
      <c r="D3438" s="58" t="s">
        <v>4118</v>
      </c>
      <c r="E3438" s="57">
        <v>0</v>
      </c>
      <c r="F3438" s="57">
        <v>0</v>
      </c>
      <c r="G3438" s="57"/>
      <c r="H3438" s="57"/>
      <c r="I3438" s="57"/>
      <c r="J3438" s="57"/>
    </row>
    <row r="3439" spans="1:10">
      <c r="A3439" s="58"/>
      <c r="B3439" s="61"/>
      <c r="C3439" s="60" t="s">
        <v>5016</v>
      </c>
      <c r="D3439" s="58" t="s">
        <v>4119</v>
      </c>
      <c r="E3439" s="57">
        <v>1</v>
      </c>
      <c r="F3439" s="57">
        <v>0</v>
      </c>
      <c r="G3439" s="57"/>
      <c r="H3439" s="57"/>
      <c r="I3439" s="57"/>
      <c r="J3439" s="57"/>
    </row>
    <row r="3440" spans="1:10">
      <c r="A3440" s="58"/>
      <c r="B3440" s="59"/>
      <c r="C3440" s="60" t="s">
        <v>5015</v>
      </c>
      <c r="D3440" s="58" t="s">
        <v>4121</v>
      </c>
      <c r="E3440" s="57">
        <v>0</v>
      </c>
      <c r="F3440" s="57">
        <v>0</v>
      </c>
      <c r="G3440" s="57"/>
      <c r="H3440" s="57"/>
      <c r="I3440" s="57"/>
      <c r="J3440" s="57"/>
    </row>
    <row r="3441" spans="1:10">
      <c r="A3441" s="58"/>
      <c r="B3441" s="59"/>
      <c r="C3441" s="60" t="s">
        <v>5014</v>
      </c>
      <c r="D3441" s="58" t="s">
        <v>4123</v>
      </c>
      <c r="E3441" s="57">
        <v>0</v>
      </c>
      <c r="F3441" s="57">
        <v>0</v>
      </c>
      <c r="G3441" s="57"/>
      <c r="H3441" s="57"/>
      <c r="I3441" s="57"/>
      <c r="J3441" s="57"/>
    </row>
    <row r="3442" spans="1:10">
      <c r="A3442" s="58"/>
      <c r="B3442" s="59"/>
      <c r="C3442" s="60" t="s">
        <v>5013</v>
      </c>
      <c r="D3442" s="58" t="s">
        <v>4124</v>
      </c>
      <c r="E3442" s="57">
        <v>0</v>
      </c>
      <c r="F3442" s="57">
        <v>0</v>
      </c>
      <c r="G3442" s="57"/>
      <c r="H3442" s="57"/>
      <c r="I3442" s="57"/>
      <c r="J3442" s="57"/>
    </row>
    <row r="3443" spans="1:10">
      <c r="A3443" s="58"/>
      <c r="B3443" s="64"/>
      <c r="C3443" s="60" t="s">
        <v>5012</v>
      </c>
      <c r="D3443" s="58" t="s">
        <v>4125</v>
      </c>
      <c r="E3443" s="57">
        <v>2</v>
      </c>
      <c r="F3443" s="57">
        <v>1</v>
      </c>
      <c r="G3443" s="57"/>
      <c r="H3443" s="57"/>
      <c r="I3443" s="57"/>
      <c r="J3443" s="57"/>
    </row>
    <row r="3444" spans="1:10">
      <c r="A3444" s="58"/>
      <c r="B3444" s="59"/>
      <c r="C3444" s="60" t="s">
        <v>5002</v>
      </c>
      <c r="D3444" s="58" t="s">
        <v>4127</v>
      </c>
      <c r="E3444" s="57">
        <v>19</v>
      </c>
      <c r="F3444" s="57">
        <v>19</v>
      </c>
      <c r="G3444" s="57"/>
      <c r="H3444" s="57"/>
      <c r="I3444" s="57"/>
      <c r="J3444" s="57"/>
    </row>
    <row r="3445" spans="1:10">
      <c r="A3445" s="58"/>
      <c r="B3445" s="59"/>
      <c r="C3445" s="60" t="s">
        <v>5011</v>
      </c>
      <c r="D3445" s="58" t="s">
        <v>4129</v>
      </c>
      <c r="E3445" s="57">
        <v>35</v>
      </c>
      <c r="F3445" s="57">
        <v>26</v>
      </c>
      <c r="G3445" s="57"/>
      <c r="H3445" s="57"/>
      <c r="I3445" s="57"/>
      <c r="J3445" s="57"/>
    </row>
    <row r="3446" spans="1:10">
      <c r="A3446" s="58"/>
      <c r="B3446" s="59"/>
      <c r="C3446" s="60" t="s">
        <v>5010</v>
      </c>
      <c r="D3446" s="58" t="s">
        <v>4131</v>
      </c>
      <c r="E3446" s="57">
        <v>27</v>
      </c>
      <c r="F3446" s="57">
        <v>24</v>
      </c>
      <c r="G3446" s="57"/>
      <c r="H3446" s="57"/>
      <c r="I3446" s="57"/>
      <c r="J3446" s="57"/>
    </row>
    <row r="3447" spans="1:10">
      <c r="A3447" s="58"/>
      <c r="B3447" s="61"/>
      <c r="C3447" s="60" t="s">
        <v>5009</v>
      </c>
      <c r="D3447" s="58" t="s">
        <v>4132</v>
      </c>
      <c r="E3447" s="57">
        <v>1</v>
      </c>
      <c r="F3447" s="57">
        <v>0</v>
      </c>
      <c r="G3447" s="57"/>
      <c r="H3447" s="57"/>
      <c r="I3447" s="57"/>
      <c r="J3447" s="57"/>
    </row>
    <row r="3448" spans="1:10">
      <c r="A3448" s="58"/>
      <c r="B3448" s="61"/>
      <c r="C3448" s="60" t="s">
        <v>5008</v>
      </c>
      <c r="D3448" s="58" t="s">
        <v>4133</v>
      </c>
      <c r="E3448" s="57">
        <v>0</v>
      </c>
      <c r="F3448" s="57">
        <v>0</v>
      </c>
      <c r="G3448" s="57"/>
      <c r="H3448" s="57"/>
      <c r="I3448" s="57"/>
      <c r="J3448" s="57"/>
    </row>
    <row r="3449" spans="1:10">
      <c r="A3449" s="58"/>
      <c r="B3449" s="61"/>
      <c r="C3449" s="60" t="s">
        <v>5007</v>
      </c>
      <c r="D3449" s="58" t="s">
        <v>4135</v>
      </c>
      <c r="E3449" s="57">
        <v>1</v>
      </c>
      <c r="F3449" s="57">
        <v>1</v>
      </c>
      <c r="G3449" s="57"/>
      <c r="H3449" s="57"/>
      <c r="I3449" s="57"/>
      <c r="J3449" s="57"/>
    </row>
    <row r="3450" spans="1:10">
      <c r="A3450" s="58"/>
      <c r="B3450" s="59"/>
      <c r="C3450" s="60" t="s">
        <v>5006</v>
      </c>
      <c r="D3450" s="58" t="s">
        <v>4137</v>
      </c>
      <c r="E3450" s="57">
        <v>17</v>
      </c>
      <c r="F3450" s="57">
        <v>9</v>
      </c>
      <c r="G3450" s="57"/>
      <c r="H3450" s="57"/>
      <c r="I3450" s="57"/>
      <c r="J3450" s="57"/>
    </row>
    <row r="3451" spans="1:10">
      <c r="A3451" s="58"/>
      <c r="B3451" s="59"/>
      <c r="C3451" s="60" t="s">
        <v>5005</v>
      </c>
      <c r="D3451" s="58" t="s">
        <v>4139</v>
      </c>
      <c r="E3451" s="57">
        <v>32</v>
      </c>
      <c r="F3451" s="57">
        <v>32</v>
      </c>
      <c r="G3451" s="57"/>
      <c r="H3451" s="57"/>
      <c r="I3451" s="57"/>
      <c r="J3451" s="57"/>
    </row>
    <row r="3452" spans="1:10">
      <c r="A3452" s="58"/>
      <c r="B3452" s="59"/>
      <c r="C3452" s="60" t="s">
        <v>5004</v>
      </c>
      <c r="D3452" s="58" t="s">
        <v>4141</v>
      </c>
      <c r="E3452" s="57">
        <v>44</v>
      </c>
      <c r="F3452" s="57">
        <v>39</v>
      </c>
      <c r="G3452" s="57"/>
      <c r="H3452" s="57"/>
      <c r="I3452" s="57"/>
      <c r="J3452" s="57"/>
    </row>
    <row r="3453" spans="1:10">
      <c r="A3453" s="58"/>
      <c r="B3453" s="59"/>
      <c r="C3453" s="60" t="s">
        <v>5003</v>
      </c>
      <c r="D3453" s="58" t="s">
        <v>4143</v>
      </c>
      <c r="E3453" s="57">
        <v>127</v>
      </c>
      <c r="F3453" s="57">
        <v>105</v>
      </c>
      <c r="G3453" s="57"/>
      <c r="H3453" s="57"/>
      <c r="I3453" s="57"/>
      <c r="J3453" s="57"/>
    </row>
    <row r="3454" spans="1:10">
      <c r="A3454" s="58"/>
      <c r="B3454" s="59"/>
      <c r="C3454" s="60" t="s">
        <v>5002</v>
      </c>
      <c r="D3454" s="58" t="s">
        <v>4145</v>
      </c>
      <c r="E3454" s="57">
        <v>1</v>
      </c>
      <c r="F3454" s="57">
        <v>3</v>
      </c>
      <c r="G3454" s="57"/>
      <c r="H3454" s="57"/>
      <c r="I3454" s="57"/>
      <c r="J3454" s="57"/>
    </row>
    <row r="3455" spans="1:10">
      <c r="A3455" s="58"/>
      <c r="B3455" s="59"/>
      <c r="C3455" s="60" t="s">
        <v>5001</v>
      </c>
      <c r="D3455" s="58" t="s">
        <v>4146</v>
      </c>
      <c r="E3455" s="57">
        <v>0</v>
      </c>
      <c r="F3455" s="57">
        <v>0</v>
      </c>
      <c r="G3455" s="57"/>
      <c r="H3455" s="57"/>
      <c r="I3455" s="57"/>
      <c r="J3455" s="57"/>
    </row>
    <row r="3456" spans="1:10">
      <c r="A3456" s="58"/>
      <c r="B3456" s="59"/>
      <c r="C3456" s="60" t="s">
        <v>5000</v>
      </c>
      <c r="D3456" s="58" t="s">
        <v>4148</v>
      </c>
      <c r="E3456" s="57">
        <v>32</v>
      </c>
      <c r="F3456" s="57">
        <v>28</v>
      </c>
      <c r="G3456" s="57"/>
      <c r="H3456" s="57"/>
      <c r="I3456" s="57"/>
      <c r="J3456" s="57"/>
    </row>
    <row r="3457" spans="1:10">
      <c r="A3457" s="58"/>
      <c r="B3457" s="59"/>
      <c r="C3457" s="60" t="s">
        <v>4999</v>
      </c>
      <c r="D3457" s="58" t="s">
        <v>4150</v>
      </c>
      <c r="E3457" s="57">
        <v>0</v>
      </c>
      <c r="F3457" s="57">
        <v>0</v>
      </c>
      <c r="G3457" s="57"/>
      <c r="H3457" s="57"/>
      <c r="I3457" s="57"/>
      <c r="J3457" s="57"/>
    </row>
    <row r="3458" spans="1:10">
      <c r="A3458" s="58"/>
      <c r="B3458" s="59"/>
      <c r="C3458" s="60" t="s">
        <v>4998</v>
      </c>
      <c r="D3458" s="58" t="s">
        <v>4152</v>
      </c>
      <c r="E3458" s="57">
        <v>51</v>
      </c>
      <c r="F3458" s="57">
        <v>39</v>
      </c>
      <c r="G3458" s="57"/>
      <c r="H3458" s="57"/>
      <c r="I3458" s="57"/>
      <c r="J3458" s="57"/>
    </row>
    <row r="3459" spans="1:10">
      <c r="A3459" s="58"/>
      <c r="B3459" s="59"/>
      <c r="C3459" s="60" t="s">
        <v>4997</v>
      </c>
      <c r="D3459" s="58" t="s">
        <v>4154</v>
      </c>
      <c r="E3459" s="57">
        <v>0</v>
      </c>
      <c r="F3459" s="57">
        <v>0</v>
      </c>
      <c r="G3459" s="57"/>
      <c r="H3459" s="57"/>
      <c r="I3459" s="57"/>
      <c r="J3459" s="57"/>
    </row>
    <row r="3460" spans="1:10">
      <c r="A3460" s="58"/>
      <c r="B3460" s="59"/>
      <c r="C3460" s="60" t="s">
        <v>4996</v>
      </c>
      <c r="D3460" s="58" t="s">
        <v>4155</v>
      </c>
      <c r="E3460" s="57">
        <v>482</v>
      </c>
      <c r="F3460" s="57">
        <v>338</v>
      </c>
      <c r="G3460" s="57"/>
      <c r="H3460" s="57"/>
      <c r="I3460" s="57"/>
      <c r="J3460" s="57"/>
    </row>
    <row r="3461" spans="1:10">
      <c r="A3461" s="58"/>
      <c r="B3461" s="59"/>
      <c r="C3461" s="60"/>
      <c r="D3461" s="58" t="s">
        <v>4730</v>
      </c>
      <c r="E3461" s="57">
        <f>SUM(E3432:E3460)</f>
        <v>1004</v>
      </c>
      <c r="F3461" s="57">
        <f>SUM(F3432:F3460)</f>
        <v>764</v>
      </c>
      <c r="G3461" s="57">
        <f>SUM(E3461:F3461)</f>
        <v>1768</v>
      </c>
      <c r="H3461" s="57">
        <v>2</v>
      </c>
      <c r="I3461" s="57">
        <v>1</v>
      </c>
      <c r="J3461" s="57">
        <f>SUM(H3461:I3461)</f>
        <v>3</v>
      </c>
    </row>
    <row r="3462" spans="1:10" ht="25.5">
      <c r="A3462" s="58" t="s">
        <v>4158</v>
      </c>
      <c r="B3462" s="59" t="s">
        <v>4995</v>
      </c>
      <c r="C3462" s="60" t="s">
        <v>4994</v>
      </c>
      <c r="D3462" s="58" t="s">
        <v>4157</v>
      </c>
      <c r="E3462" s="57">
        <v>124</v>
      </c>
      <c r="F3462" s="57">
        <v>94</v>
      </c>
      <c r="G3462" s="57"/>
      <c r="H3462" s="57"/>
      <c r="I3462" s="57"/>
      <c r="J3462" s="57"/>
    </row>
    <row r="3463" spans="1:10">
      <c r="A3463" s="58"/>
      <c r="B3463" s="59"/>
      <c r="C3463" s="60" t="s">
        <v>4993</v>
      </c>
      <c r="D3463" s="58" t="s">
        <v>4160</v>
      </c>
      <c r="E3463" s="57">
        <v>410</v>
      </c>
      <c r="F3463" s="57">
        <v>337</v>
      </c>
      <c r="G3463" s="57"/>
      <c r="H3463" s="57"/>
      <c r="I3463" s="57"/>
      <c r="J3463" s="57"/>
    </row>
    <row r="3464" spans="1:10">
      <c r="A3464" s="58"/>
      <c r="B3464" s="59"/>
      <c r="C3464" s="60" t="s">
        <v>4992</v>
      </c>
      <c r="D3464" s="58" t="s">
        <v>4162</v>
      </c>
      <c r="E3464" s="57">
        <v>53</v>
      </c>
      <c r="F3464" s="57">
        <v>41</v>
      </c>
      <c r="G3464" s="57"/>
      <c r="H3464" s="57"/>
      <c r="I3464" s="57"/>
      <c r="J3464" s="57"/>
    </row>
    <row r="3465" spans="1:10">
      <c r="A3465" s="58"/>
      <c r="B3465" s="59"/>
      <c r="C3465" s="60" t="s">
        <v>4991</v>
      </c>
      <c r="D3465" s="58" t="s">
        <v>4164</v>
      </c>
      <c r="E3465" s="57">
        <v>5</v>
      </c>
      <c r="F3465" s="57">
        <v>4</v>
      </c>
      <c r="G3465" s="57"/>
      <c r="H3465" s="57"/>
      <c r="I3465" s="57"/>
      <c r="J3465" s="57"/>
    </row>
    <row r="3466" spans="1:10">
      <c r="A3466" s="58"/>
      <c r="B3466" s="59"/>
      <c r="C3466" s="60" t="s">
        <v>4991</v>
      </c>
      <c r="D3466" s="58" t="s">
        <v>4166</v>
      </c>
      <c r="E3466" s="57">
        <v>35</v>
      </c>
      <c r="F3466" s="57">
        <v>38</v>
      </c>
      <c r="G3466" s="57"/>
      <c r="H3466" s="57"/>
      <c r="I3466" s="57"/>
      <c r="J3466" s="57"/>
    </row>
    <row r="3467" spans="1:10">
      <c r="A3467" s="58"/>
      <c r="B3467" s="59"/>
      <c r="C3467" s="60" t="s">
        <v>4990</v>
      </c>
      <c r="D3467" s="58" t="s">
        <v>4167</v>
      </c>
      <c r="E3467" s="57">
        <v>65</v>
      </c>
      <c r="F3467" s="57">
        <v>53</v>
      </c>
      <c r="G3467" s="57"/>
      <c r="H3467" s="57"/>
      <c r="I3467" s="57"/>
      <c r="J3467" s="57"/>
    </row>
    <row r="3468" spans="1:10">
      <c r="A3468" s="58"/>
      <c r="B3468" s="59"/>
      <c r="C3468" s="60"/>
      <c r="D3468" s="58" t="s">
        <v>4730</v>
      </c>
      <c r="E3468" s="57">
        <f>SUM(E3462:E3467)</f>
        <v>692</v>
      </c>
      <c r="F3468" s="57">
        <f>SUM(F3462:F3467)</f>
        <v>567</v>
      </c>
      <c r="G3468" s="57">
        <f>SUM(E3468:F3468)</f>
        <v>1259</v>
      </c>
      <c r="H3468" s="57">
        <v>1</v>
      </c>
      <c r="I3468" s="57">
        <v>1</v>
      </c>
      <c r="J3468" s="57">
        <f>SUM(H3468:I3468)</f>
        <v>2</v>
      </c>
    </row>
    <row r="3469" spans="1:10">
      <c r="A3469" s="58" t="s">
        <v>4169</v>
      </c>
      <c r="B3469" s="59" t="s">
        <v>4989</v>
      </c>
      <c r="C3469" s="59" t="s">
        <v>4988</v>
      </c>
      <c r="D3469" s="58" t="s">
        <v>4168</v>
      </c>
      <c r="E3469" s="57">
        <v>771</v>
      </c>
      <c r="F3469" s="57">
        <v>642</v>
      </c>
      <c r="G3469" s="57"/>
      <c r="H3469" s="57"/>
      <c r="I3469" s="57"/>
      <c r="J3469" s="57"/>
    </row>
    <row r="3470" spans="1:10">
      <c r="A3470" s="58"/>
      <c r="B3470" s="59"/>
      <c r="C3470" s="59"/>
      <c r="D3470" s="58" t="s">
        <v>4730</v>
      </c>
      <c r="E3470" s="57">
        <f>SUM(E3469)</f>
        <v>771</v>
      </c>
      <c r="F3470" s="57">
        <f>SUM(F3469)</f>
        <v>642</v>
      </c>
      <c r="G3470" s="57">
        <f>SUM(E3470:F3470)</f>
        <v>1413</v>
      </c>
      <c r="H3470" s="57">
        <v>2</v>
      </c>
      <c r="I3470" s="57">
        <v>1</v>
      </c>
      <c r="J3470" s="57">
        <f>SUM(H3470:I3470)</f>
        <v>3</v>
      </c>
    </row>
    <row r="3471" spans="1:10">
      <c r="A3471" s="58" t="s">
        <v>4172</v>
      </c>
      <c r="B3471" s="59" t="s">
        <v>4987</v>
      </c>
      <c r="C3471" s="59" t="s">
        <v>4980</v>
      </c>
      <c r="D3471" s="58" t="s">
        <v>4171</v>
      </c>
      <c r="E3471" s="57">
        <v>537</v>
      </c>
      <c r="F3471" s="57">
        <v>434</v>
      </c>
      <c r="G3471" s="57"/>
      <c r="H3471" s="57"/>
      <c r="I3471" s="57"/>
      <c r="J3471" s="57"/>
    </row>
    <row r="3472" spans="1:10">
      <c r="A3472" s="58"/>
      <c r="B3472" s="59"/>
      <c r="C3472" s="59" t="s">
        <v>4986</v>
      </c>
      <c r="D3472" s="58" t="s">
        <v>4175</v>
      </c>
      <c r="E3472" s="57">
        <v>39</v>
      </c>
      <c r="F3472" s="57">
        <v>16</v>
      </c>
      <c r="G3472" s="57"/>
      <c r="H3472" s="57"/>
      <c r="I3472" s="57"/>
      <c r="J3472" s="57"/>
    </row>
    <row r="3473" spans="1:10">
      <c r="A3473" s="58"/>
      <c r="B3473" s="59"/>
      <c r="C3473" s="59" t="s">
        <v>4985</v>
      </c>
      <c r="D3473" s="58" t="s">
        <v>4177</v>
      </c>
      <c r="E3473" s="57">
        <v>352</v>
      </c>
      <c r="F3473" s="57">
        <v>257</v>
      </c>
      <c r="G3473" s="57"/>
      <c r="H3473" s="57"/>
      <c r="I3473" s="57"/>
      <c r="J3473" s="57"/>
    </row>
    <row r="3474" spans="1:10">
      <c r="A3474" s="58"/>
      <c r="B3474" s="59"/>
      <c r="C3474" s="59" t="s">
        <v>4984</v>
      </c>
      <c r="D3474" s="58" t="s">
        <v>4179</v>
      </c>
      <c r="E3474" s="57">
        <v>42</v>
      </c>
      <c r="F3474" s="57">
        <v>23</v>
      </c>
      <c r="G3474" s="57"/>
      <c r="H3474" s="57"/>
      <c r="I3474" s="57"/>
      <c r="J3474" s="57"/>
    </row>
    <row r="3475" spans="1:10">
      <c r="A3475" s="58"/>
      <c r="B3475" s="59"/>
      <c r="C3475" s="59" t="s">
        <v>4983</v>
      </c>
      <c r="D3475" s="58" t="s">
        <v>4181</v>
      </c>
      <c r="E3475" s="57">
        <v>0</v>
      </c>
      <c r="F3475" s="57">
        <v>0</v>
      </c>
      <c r="G3475" s="57"/>
      <c r="H3475" s="57"/>
      <c r="I3475" s="57"/>
      <c r="J3475" s="57"/>
    </row>
    <row r="3476" spans="1:10">
      <c r="A3476" s="58"/>
      <c r="B3476" s="59"/>
      <c r="C3476" s="59"/>
      <c r="D3476" s="58" t="s">
        <v>4730</v>
      </c>
      <c r="E3476" s="57">
        <f>SUM(E3471:E3475)</f>
        <v>970</v>
      </c>
      <c r="F3476" s="57">
        <f>SUM(F3471:F3475)</f>
        <v>730</v>
      </c>
      <c r="G3476" s="57">
        <f>SUM(E3476:F3476)</f>
        <v>1700</v>
      </c>
      <c r="H3476" s="57">
        <v>2</v>
      </c>
      <c r="I3476" s="57">
        <v>1</v>
      </c>
      <c r="J3476" s="57">
        <f>SUM(H3476:I3476)</f>
        <v>3</v>
      </c>
    </row>
    <row r="3477" spans="1:10">
      <c r="A3477" s="58" t="s">
        <v>4184</v>
      </c>
      <c r="B3477" s="59" t="s">
        <v>4982</v>
      </c>
      <c r="C3477" s="59" t="s">
        <v>4980</v>
      </c>
      <c r="D3477" s="58" t="s">
        <v>4183</v>
      </c>
      <c r="E3477" s="57">
        <v>642</v>
      </c>
      <c r="F3477" s="57">
        <v>0</v>
      </c>
      <c r="G3477" s="57"/>
      <c r="H3477" s="57"/>
      <c r="I3477" s="57"/>
      <c r="J3477" s="57"/>
    </row>
    <row r="3478" spans="1:10">
      <c r="A3478" s="58"/>
      <c r="B3478" s="59"/>
      <c r="C3478" s="59" t="s">
        <v>4980</v>
      </c>
      <c r="D3478" s="58" t="s">
        <v>4185</v>
      </c>
      <c r="E3478" s="57">
        <v>550</v>
      </c>
      <c r="F3478" s="57">
        <v>0</v>
      </c>
      <c r="G3478" s="57"/>
      <c r="H3478" s="57"/>
      <c r="I3478" s="57"/>
      <c r="J3478" s="57"/>
    </row>
    <row r="3479" spans="1:10">
      <c r="A3479" s="58"/>
      <c r="B3479" s="59"/>
      <c r="C3479" s="59"/>
      <c r="D3479" s="58" t="s">
        <v>4730</v>
      </c>
      <c r="E3479" s="57">
        <f>SUM(E3477:E3478)</f>
        <v>1192</v>
      </c>
      <c r="F3479" s="57">
        <f>SUM(F3477:F3478)</f>
        <v>0</v>
      </c>
      <c r="G3479" s="57">
        <f>SUM(E3479:F3479)</f>
        <v>1192</v>
      </c>
      <c r="H3479" s="57">
        <v>2</v>
      </c>
      <c r="I3479" s="57">
        <v>0</v>
      </c>
      <c r="J3479" s="57">
        <f>SUM(H3479:I3479)</f>
        <v>2</v>
      </c>
    </row>
    <row r="3480" spans="1:10">
      <c r="A3480" s="58" t="s">
        <v>4186</v>
      </c>
      <c r="B3480" s="59" t="s">
        <v>4981</v>
      </c>
      <c r="C3480" s="59" t="s">
        <v>4980</v>
      </c>
      <c r="D3480" s="58" t="s">
        <v>4183</v>
      </c>
      <c r="E3480" s="57">
        <v>0</v>
      </c>
      <c r="F3480" s="57">
        <v>504</v>
      </c>
      <c r="G3480" s="57"/>
      <c r="H3480" s="57"/>
      <c r="I3480" s="57"/>
      <c r="J3480" s="57"/>
    </row>
    <row r="3481" spans="1:10">
      <c r="A3481" s="58"/>
      <c r="B3481" s="59"/>
      <c r="C3481" s="59" t="s">
        <v>4980</v>
      </c>
      <c r="D3481" s="58" t="s">
        <v>4185</v>
      </c>
      <c r="E3481" s="57">
        <v>0</v>
      </c>
      <c r="F3481" s="57">
        <v>404</v>
      </c>
      <c r="G3481" s="57"/>
      <c r="H3481" s="57"/>
      <c r="I3481" s="57"/>
      <c r="J3481" s="57"/>
    </row>
    <row r="3482" spans="1:10">
      <c r="A3482" s="58"/>
      <c r="B3482" s="59"/>
      <c r="C3482" s="59"/>
      <c r="D3482" s="58" t="s">
        <v>4730</v>
      </c>
      <c r="E3482" s="57">
        <f>SUM(E3480:E3481)</f>
        <v>0</v>
      </c>
      <c r="F3482" s="57">
        <f>SUM(F3480:F3481)</f>
        <v>908</v>
      </c>
      <c r="G3482" s="57">
        <f>SUM(E3482:F3482)</f>
        <v>908</v>
      </c>
      <c r="H3482" s="57">
        <v>0</v>
      </c>
      <c r="I3482" s="57">
        <v>2</v>
      </c>
      <c r="J3482" s="57">
        <f>SUM(H3482:I3482)</f>
        <v>2</v>
      </c>
    </row>
    <row r="3483" spans="1:10">
      <c r="A3483" s="58" t="s">
        <v>4189</v>
      </c>
      <c r="B3483" s="59" t="s">
        <v>4979</v>
      </c>
      <c r="C3483" s="59" t="s">
        <v>4978</v>
      </c>
      <c r="D3483" s="58" t="s">
        <v>4188</v>
      </c>
      <c r="E3483" s="57">
        <v>237</v>
      </c>
      <c r="F3483" s="57">
        <v>177</v>
      </c>
      <c r="G3483" s="57"/>
      <c r="H3483" s="57"/>
      <c r="I3483" s="57"/>
      <c r="J3483" s="57"/>
    </row>
    <row r="3484" spans="1:10">
      <c r="A3484" s="58"/>
      <c r="B3484" s="59"/>
      <c r="C3484" s="59" t="s">
        <v>4977</v>
      </c>
      <c r="D3484" s="58" t="s">
        <v>4192</v>
      </c>
      <c r="E3484" s="57">
        <v>474</v>
      </c>
      <c r="F3484" s="57">
        <v>342</v>
      </c>
      <c r="G3484" s="57"/>
      <c r="H3484" s="57"/>
      <c r="I3484" s="57"/>
      <c r="J3484" s="57"/>
    </row>
    <row r="3485" spans="1:10">
      <c r="A3485" s="58"/>
      <c r="B3485" s="62"/>
      <c r="C3485" s="59"/>
      <c r="D3485" s="58" t="s">
        <v>4730</v>
      </c>
      <c r="E3485" s="57">
        <f>SUM(E3483:E3484)</f>
        <v>711</v>
      </c>
      <c r="F3485" s="57">
        <f>SUM(F3483:F3484)</f>
        <v>519</v>
      </c>
      <c r="G3485" s="57">
        <f>SUM(E3485:F3485)</f>
        <v>1230</v>
      </c>
      <c r="H3485" s="57">
        <v>1</v>
      </c>
      <c r="I3485" s="57">
        <v>1</v>
      </c>
      <c r="J3485" s="57">
        <f>SUM(H3485:I3485)</f>
        <v>2</v>
      </c>
    </row>
    <row r="3486" spans="1:10">
      <c r="A3486" s="58" t="s">
        <v>4195</v>
      </c>
      <c r="B3486" s="59" t="s">
        <v>4976</v>
      </c>
      <c r="C3486" s="59" t="s">
        <v>4975</v>
      </c>
      <c r="D3486" s="58" t="s">
        <v>4194</v>
      </c>
      <c r="E3486" s="57">
        <v>544</v>
      </c>
      <c r="F3486" s="57">
        <v>384</v>
      </c>
      <c r="G3486" s="57"/>
      <c r="H3486" s="57"/>
      <c r="I3486" s="57"/>
      <c r="J3486" s="57"/>
    </row>
    <row r="3487" spans="1:10">
      <c r="A3487" s="58"/>
      <c r="B3487" s="59"/>
      <c r="C3487" s="59"/>
      <c r="D3487" s="58" t="s">
        <v>4730</v>
      </c>
      <c r="E3487" s="57">
        <f>SUM(E3486)</f>
        <v>544</v>
      </c>
      <c r="F3487" s="57">
        <f>SUM(F3486)</f>
        <v>384</v>
      </c>
      <c r="G3487" s="57">
        <f>SUM(E3487:F3487)</f>
        <v>928</v>
      </c>
      <c r="H3487" s="57">
        <v>1</v>
      </c>
      <c r="I3487" s="57">
        <v>1</v>
      </c>
      <c r="J3487" s="57">
        <f>SUM(H3487:I3487)</f>
        <v>2</v>
      </c>
    </row>
    <row r="3488" spans="1:10">
      <c r="A3488" s="58" t="s">
        <v>4198</v>
      </c>
      <c r="B3488" s="59" t="s">
        <v>4974</v>
      </c>
      <c r="C3488" s="59" t="s">
        <v>4973</v>
      </c>
      <c r="D3488" s="58" t="s">
        <v>4197</v>
      </c>
      <c r="E3488" s="57">
        <v>276</v>
      </c>
      <c r="F3488" s="57">
        <v>176</v>
      </c>
      <c r="G3488" s="57"/>
      <c r="H3488" s="57"/>
      <c r="I3488" s="57"/>
      <c r="J3488" s="57"/>
    </row>
    <row r="3489" spans="1:10">
      <c r="A3489" s="58"/>
      <c r="B3489" s="59"/>
      <c r="C3489" s="59" t="s">
        <v>4972</v>
      </c>
      <c r="D3489" s="58" t="s">
        <v>4201</v>
      </c>
      <c r="E3489" s="57">
        <v>617</v>
      </c>
      <c r="F3489" s="57">
        <v>405</v>
      </c>
      <c r="G3489" s="57"/>
      <c r="H3489" s="57"/>
      <c r="I3489" s="57"/>
      <c r="J3489" s="57"/>
    </row>
    <row r="3490" spans="1:10">
      <c r="A3490" s="58"/>
      <c r="B3490" s="59"/>
      <c r="C3490" s="59"/>
      <c r="D3490" s="58" t="s">
        <v>4730</v>
      </c>
      <c r="E3490" s="57">
        <f>SUM(E3488:E3489)</f>
        <v>893</v>
      </c>
      <c r="F3490" s="57">
        <f>SUM(F3488:F3489)</f>
        <v>581</v>
      </c>
      <c r="G3490" s="57">
        <f>SUM(E3490:F3490)</f>
        <v>1474</v>
      </c>
      <c r="H3490" s="57">
        <v>2</v>
      </c>
      <c r="I3490" s="57">
        <v>1</v>
      </c>
      <c r="J3490" s="57">
        <f>SUM(H3490:I3490)</f>
        <v>3</v>
      </c>
    </row>
    <row r="3491" spans="1:10">
      <c r="A3491" s="58" t="s">
        <v>4203</v>
      </c>
      <c r="B3491" s="59" t="s">
        <v>4971</v>
      </c>
      <c r="C3491" s="59" t="s">
        <v>4970</v>
      </c>
      <c r="D3491" s="58" t="s">
        <v>4202</v>
      </c>
      <c r="E3491" s="57">
        <v>592</v>
      </c>
      <c r="F3491" s="57">
        <v>393</v>
      </c>
      <c r="G3491" s="57"/>
      <c r="H3491" s="57"/>
      <c r="I3491" s="57"/>
      <c r="J3491" s="57"/>
    </row>
    <row r="3492" spans="1:10">
      <c r="A3492" s="58"/>
      <c r="B3492" s="59"/>
      <c r="C3492" s="59" t="s">
        <v>4969</v>
      </c>
      <c r="D3492" s="58" t="s">
        <v>4206</v>
      </c>
      <c r="E3492" s="57">
        <v>205</v>
      </c>
      <c r="F3492" s="57">
        <v>155</v>
      </c>
      <c r="G3492" s="57"/>
      <c r="H3492" s="57"/>
      <c r="I3492" s="57"/>
      <c r="J3492" s="57"/>
    </row>
    <row r="3493" spans="1:10">
      <c r="A3493" s="58"/>
      <c r="B3493" s="59"/>
      <c r="C3493" s="59"/>
      <c r="D3493" s="58" t="s">
        <v>4730</v>
      </c>
      <c r="E3493" s="57">
        <f>SUM(E3491:E3492)</f>
        <v>797</v>
      </c>
      <c r="F3493" s="57">
        <f>SUM(F3491:F3492)</f>
        <v>548</v>
      </c>
      <c r="G3493" s="57">
        <f>SUM(E3493:F3493)</f>
        <v>1345</v>
      </c>
      <c r="H3493" s="57">
        <v>2</v>
      </c>
      <c r="I3493" s="57">
        <v>1</v>
      </c>
      <c r="J3493" s="57">
        <f>SUM(H3493:I3493)</f>
        <v>3</v>
      </c>
    </row>
    <row r="3494" spans="1:10">
      <c r="A3494" s="58" t="s">
        <v>4209</v>
      </c>
      <c r="B3494" s="59" t="s">
        <v>4968</v>
      </c>
      <c r="C3494" s="59" t="s">
        <v>4967</v>
      </c>
      <c r="D3494" s="58" t="s">
        <v>4208</v>
      </c>
      <c r="E3494" s="57">
        <v>906</v>
      </c>
      <c r="F3494" s="57">
        <v>753</v>
      </c>
      <c r="G3494" s="57"/>
      <c r="H3494" s="57"/>
      <c r="I3494" s="57"/>
      <c r="J3494" s="57"/>
    </row>
    <row r="3495" spans="1:10">
      <c r="A3495" s="58"/>
      <c r="B3495" s="59"/>
      <c r="C3495" s="59"/>
      <c r="D3495" s="58" t="s">
        <v>4730</v>
      </c>
      <c r="E3495" s="57">
        <f>SUM(E3494)</f>
        <v>906</v>
      </c>
      <c r="F3495" s="57">
        <f>SUM(F3494)</f>
        <v>753</v>
      </c>
      <c r="G3495" s="57">
        <f>SUM(E3495:F3495)</f>
        <v>1659</v>
      </c>
      <c r="H3495" s="57">
        <v>2</v>
      </c>
      <c r="I3495" s="57">
        <v>1</v>
      </c>
      <c r="J3495" s="57">
        <f>SUM(H3495:I3495)</f>
        <v>3</v>
      </c>
    </row>
    <row r="3496" spans="1:10">
      <c r="A3496" s="58" t="s">
        <v>4212</v>
      </c>
      <c r="B3496" s="59" t="s">
        <v>4966</v>
      </c>
      <c r="C3496" s="59" t="s">
        <v>4965</v>
      </c>
      <c r="D3496" s="58" t="s">
        <v>4211</v>
      </c>
      <c r="E3496" s="57">
        <v>343</v>
      </c>
      <c r="F3496" s="57">
        <v>301</v>
      </c>
      <c r="G3496" s="57"/>
      <c r="H3496" s="57"/>
      <c r="I3496" s="57"/>
      <c r="J3496" s="57"/>
    </row>
    <row r="3497" spans="1:10">
      <c r="A3497" s="58"/>
      <c r="B3497" s="59"/>
      <c r="C3497" s="59" t="s">
        <v>4965</v>
      </c>
      <c r="D3497" s="58" t="s">
        <v>4214</v>
      </c>
      <c r="E3497" s="57">
        <v>244</v>
      </c>
      <c r="F3497" s="57">
        <v>202</v>
      </c>
      <c r="G3497" s="57"/>
      <c r="H3497" s="57"/>
      <c r="I3497" s="57"/>
      <c r="J3497" s="57"/>
    </row>
    <row r="3498" spans="1:10">
      <c r="A3498" s="58"/>
      <c r="B3498" s="59"/>
      <c r="C3498" s="59"/>
      <c r="D3498" s="58" t="s">
        <v>4730</v>
      </c>
      <c r="E3498" s="57">
        <f>SUM(E3496:E3497)</f>
        <v>587</v>
      </c>
      <c r="F3498" s="57">
        <f>SUM(F3496:F3497)</f>
        <v>503</v>
      </c>
      <c r="G3498" s="57">
        <f>SUM(E3498:F3498)</f>
        <v>1090</v>
      </c>
      <c r="H3498" s="57">
        <v>1</v>
      </c>
      <c r="I3498" s="57">
        <v>1</v>
      </c>
      <c r="J3498" s="57">
        <f>SUM(H3498:I3498)</f>
        <v>2</v>
      </c>
    </row>
    <row r="3499" spans="1:10">
      <c r="A3499" s="58" t="s">
        <v>4216</v>
      </c>
      <c r="B3499" s="59" t="s">
        <v>4966</v>
      </c>
      <c r="C3499" s="59" t="s">
        <v>4965</v>
      </c>
      <c r="D3499" s="58" t="s">
        <v>4215</v>
      </c>
      <c r="E3499" s="57">
        <v>690</v>
      </c>
      <c r="F3499" s="57">
        <v>611</v>
      </c>
      <c r="G3499" s="57"/>
      <c r="H3499" s="57"/>
      <c r="I3499" s="57"/>
      <c r="J3499" s="57"/>
    </row>
    <row r="3500" spans="1:10">
      <c r="A3500" s="58"/>
      <c r="B3500" s="59"/>
      <c r="C3500" s="60"/>
      <c r="D3500" s="58" t="s">
        <v>4730</v>
      </c>
      <c r="E3500" s="57">
        <f>SUM(E3499)</f>
        <v>690</v>
      </c>
      <c r="F3500" s="57">
        <f>SUM(F3499)</f>
        <v>611</v>
      </c>
      <c r="G3500" s="57">
        <f>SUM(E3500:F3500)</f>
        <v>1301</v>
      </c>
      <c r="H3500" s="57">
        <v>1</v>
      </c>
      <c r="I3500" s="57">
        <v>1</v>
      </c>
      <c r="J3500" s="57">
        <f>SUM(H3500:I3500)</f>
        <v>2</v>
      </c>
    </row>
    <row r="3501" spans="1:10">
      <c r="A3501" s="58" t="s">
        <v>4218</v>
      </c>
      <c r="B3501" s="59" t="s">
        <v>4964</v>
      </c>
      <c r="C3501" s="59" t="s">
        <v>4963</v>
      </c>
      <c r="D3501" s="58" t="s">
        <v>4217</v>
      </c>
      <c r="E3501" s="57">
        <v>640</v>
      </c>
      <c r="F3501" s="57">
        <v>579</v>
      </c>
      <c r="G3501" s="57"/>
      <c r="H3501" s="57"/>
      <c r="I3501" s="57"/>
      <c r="J3501" s="57"/>
    </row>
    <row r="3502" spans="1:10">
      <c r="A3502" s="58"/>
      <c r="B3502" s="59"/>
      <c r="C3502" s="59" t="s">
        <v>4963</v>
      </c>
      <c r="D3502" s="58" t="s">
        <v>4221</v>
      </c>
      <c r="E3502" s="57">
        <v>438</v>
      </c>
      <c r="F3502" s="57">
        <v>324</v>
      </c>
      <c r="G3502" s="57"/>
      <c r="H3502" s="57"/>
      <c r="I3502" s="57"/>
      <c r="J3502" s="57"/>
    </row>
    <row r="3503" spans="1:10">
      <c r="A3503" s="58"/>
      <c r="B3503" s="59"/>
      <c r="C3503" s="59"/>
      <c r="D3503" s="58" t="s">
        <v>4730</v>
      </c>
      <c r="E3503" s="57">
        <f>SUM(E3501:E3502)</f>
        <v>1078</v>
      </c>
      <c r="F3503" s="57">
        <f>SUM(F3501:F3502)</f>
        <v>903</v>
      </c>
      <c r="G3503" s="57">
        <f>SUM(E3503:F3503)</f>
        <v>1981</v>
      </c>
      <c r="H3503" s="57">
        <v>2</v>
      </c>
      <c r="I3503" s="57">
        <v>2</v>
      </c>
      <c r="J3503" s="57">
        <f>SUM(H3503:I3503)</f>
        <v>4</v>
      </c>
    </row>
    <row r="3504" spans="1:10">
      <c r="A3504" s="58" t="s">
        <v>4223</v>
      </c>
      <c r="B3504" s="59" t="s">
        <v>4964</v>
      </c>
      <c r="C3504" s="59" t="s">
        <v>4963</v>
      </c>
      <c r="D3504" s="58" t="s">
        <v>4222</v>
      </c>
      <c r="E3504" s="57">
        <v>433</v>
      </c>
      <c r="F3504" s="57">
        <v>380</v>
      </c>
      <c r="G3504" s="57"/>
      <c r="H3504" s="57"/>
      <c r="I3504" s="57"/>
      <c r="J3504" s="57"/>
    </row>
    <row r="3505" spans="1:10">
      <c r="A3505" s="58"/>
      <c r="B3505" s="59"/>
      <c r="C3505" s="59"/>
      <c r="D3505" s="58" t="s">
        <v>4730</v>
      </c>
      <c r="E3505" s="57">
        <f>SUM(E3504)</f>
        <v>433</v>
      </c>
      <c r="F3505" s="57">
        <f>SUM(F3504)</f>
        <v>380</v>
      </c>
      <c r="G3505" s="57">
        <f>SUM(E3505:F3505)</f>
        <v>813</v>
      </c>
      <c r="H3505" s="57">
        <v>1</v>
      </c>
      <c r="I3505" s="57">
        <v>1</v>
      </c>
      <c r="J3505" s="57">
        <f>SUM(H3505:I3505)</f>
        <v>2</v>
      </c>
    </row>
    <row r="3506" spans="1:10">
      <c r="A3506" s="58" t="s">
        <v>4225</v>
      </c>
      <c r="B3506" s="59" t="s">
        <v>4962</v>
      </c>
      <c r="C3506" s="59" t="s">
        <v>4961</v>
      </c>
      <c r="D3506" s="58" t="s">
        <v>4224</v>
      </c>
      <c r="E3506" s="57">
        <v>12</v>
      </c>
      <c r="F3506" s="57">
        <v>4</v>
      </c>
      <c r="G3506" s="57"/>
      <c r="H3506" s="57"/>
      <c r="I3506" s="57"/>
      <c r="J3506" s="57"/>
    </row>
    <row r="3507" spans="1:10">
      <c r="A3507" s="58"/>
      <c r="B3507" s="59"/>
      <c r="C3507" s="59" t="s">
        <v>4961</v>
      </c>
      <c r="D3507" s="58" t="s">
        <v>4228</v>
      </c>
      <c r="E3507" s="57">
        <v>892</v>
      </c>
      <c r="F3507" s="57">
        <v>700</v>
      </c>
      <c r="G3507" s="57"/>
      <c r="H3507" s="57"/>
      <c r="I3507" s="57"/>
      <c r="J3507" s="57"/>
    </row>
    <row r="3508" spans="1:10">
      <c r="A3508" s="58"/>
      <c r="B3508" s="59"/>
      <c r="C3508" s="59" t="s">
        <v>4961</v>
      </c>
      <c r="D3508" s="58" t="s">
        <v>4230</v>
      </c>
      <c r="E3508" s="57">
        <v>296</v>
      </c>
      <c r="F3508" s="57">
        <v>250</v>
      </c>
      <c r="G3508" s="57"/>
      <c r="H3508" s="57"/>
      <c r="I3508" s="57"/>
      <c r="J3508" s="57"/>
    </row>
    <row r="3509" spans="1:10">
      <c r="A3509" s="58"/>
      <c r="B3509" s="59"/>
      <c r="C3509" s="59" t="s">
        <v>4960</v>
      </c>
      <c r="D3509" s="58" t="s">
        <v>4232</v>
      </c>
      <c r="E3509" s="57">
        <v>0</v>
      </c>
      <c r="F3509" s="57">
        <v>0</v>
      </c>
      <c r="G3509" s="57"/>
      <c r="H3509" s="57"/>
      <c r="I3509" s="57"/>
      <c r="J3509" s="57"/>
    </row>
    <row r="3510" spans="1:10">
      <c r="A3510" s="58"/>
      <c r="B3510" s="59"/>
      <c r="C3510" s="60"/>
      <c r="D3510" s="58" t="s">
        <v>4730</v>
      </c>
      <c r="E3510" s="57">
        <f>SUM(E3506:E3509)</f>
        <v>1200</v>
      </c>
      <c r="F3510" s="57">
        <f>SUM(F3506:F3509)</f>
        <v>954</v>
      </c>
      <c r="G3510" s="57">
        <f>SUM(E3510:F3510)</f>
        <v>2154</v>
      </c>
      <c r="H3510" s="57">
        <v>2</v>
      </c>
      <c r="I3510" s="57">
        <v>2</v>
      </c>
      <c r="J3510" s="57">
        <f>SUM(H3510:I3510)</f>
        <v>4</v>
      </c>
    </row>
    <row r="3511" spans="1:10">
      <c r="A3511" s="58" t="s">
        <v>4229</v>
      </c>
      <c r="B3511" s="59" t="s">
        <v>4959</v>
      </c>
      <c r="C3511" s="59" t="s">
        <v>4958</v>
      </c>
      <c r="D3511" s="58" t="s">
        <v>4234</v>
      </c>
      <c r="E3511" s="57">
        <v>181</v>
      </c>
      <c r="F3511" s="57">
        <v>170</v>
      </c>
      <c r="G3511" s="57"/>
      <c r="H3511" s="57"/>
      <c r="I3511" s="57"/>
      <c r="J3511" s="57"/>
    </row>
    <row r="3512" spans="1:10">
      <c r="A3512" s="58"/>
      <c r="B3512" s="59"/>
      <c r="C3512" s="59" t="s">
        <v>4957</v>
      </c>
      <c r="D3512" s="58" t="s">
        <v>4237</v>
      </c>
      <c r="E3512" s="57">
        <v>188</v>
      </c>
      <c r="F3512" s="57">
        <v>132</v>
      </c>
      <c r="G3512" s="57"/>
      <c r="H3512" s="57"/>
      <c r="I3512" s="57"/>
      <c r="J3512" s="57"/>
    </row>
    <row r="3513" spans="1:10">
      <c r="A3513" s="58"/>
      <c r="B3513" s="59"/>
      <c r="C3513" s="59" t="s">
        <v>4956</v>
      </c>
      <c r="D3513" s="58" t="s">
        <v>4239</v>
      </c>
      <c r="E3513" s="57">
        <v>216</v>
      </c>
      <c r="F3513" s="57">
        <v>178</v>
      </c>
      <c r="G3513" s="57"/>
      <c r="H3513" s="57"/>
      <c r="I3513" s="57"/>
      <c r="J3513" s="57"/>
    </row>
    <row r="3514" spans="1:10">
      <c r="A3514" s="58"/>
      <c r="B3514" s="59"/>
      <c r="C3514" s="59"/>
      <c r="D3514" s="58" t="s">
        <v>4730</v>
      </c>
      <c r="E3514" s="57">
        <f>SUM(E3511:E3513)</f>
        <v>585</v>
      </c>
      <c r="F3514" s="57">
        <f>SUM(F3511:F3513)</f>
        <v>480</v>
      </c>
      <c r="G3514" s="57">
        <f>SUM(E3514:F3514)</f>
        <v>1065</v>
      </c>
      <c r="H3514" s="57">
        <v>2</v>
      </c>
      <c r="I3514" s="57">
        <v>1</v>
      </c>
      <c r="J3514" s="57">
        <f>SUM(H3514:I3514)</f>
        <v>3</v>
      </c>
    </row>
    <row r="3515" spans="1:10">
      <c r="A3515" s="58" t="s">
        <v>4231</v>
      </c>
      <c r="B3515" s="59" t="s">
        <v>4955</v>
      </c>
      <c r="C3515" s="59" t="s">
        <v>4946</v>
      </c>
      <c r="D3515" s="58" t="s">
        <v>4241</v>
      </c>
      <c r="E3515" s="57">
        <v>375</v>
      </c>
      <c r="F3515" s="57">
        <v>0</v>
      </c>
      <c r="G3515" s="57"/>
      <c r="H3515" s="57"/>
      <c r="I3515" s="57"/>
      <c r="J3515" s="57"/>
    </row>
    <row r="3516" spans="1:10">
      <c r="A3516" s="58"/>
      <c r="B3516" s="59"/>
      <c r="C3516" s="59" t="s">
        <v>4952</v>
      </c>
      <c r="D3516" s="58" t="s">
        <v>4244</v>
      </c>
      <c r="E3516" s="57">
        <v>486</v>
      </c>
      <c r="F3516" s="57"/>
      <c r="G3516" s="57"/>
      <c r="H3516" s="57"/>
      <c r="I3516" s="57"/>
      <c r="J3516" s="57"/>
    </row>
    <row r="3517" spans="1:10">
      <c r="A3517" s="58"/>
      <c r="B3517" s="59"/>
      <c r="C3517" s="59" t="s">
        <v>4951</v>
      </c>
      <c r="D3517" s="58" t="s">
        <v>4246</v>
      </c>
      <c r="E3517" s="57">
        <v>264</v>
      </c>
      <c r="F3517" s="57">
        <v>0</v>
      </c>
      <c r="G3517" s="57"/>
      <c r="H3517" s="57"/>
      <c r="I3517" s="57"/>
      <c r="J3517" s="57"/>
    </row>
    <row r="3518" spans="1:10">
      <c r="A3518" s="58"/>
      <c r="B3518" s="59"/>
      <c r="C3518" s="59" t="s">
        <v>4954</v>
      </c>
      <c r="D3518" s="58" t="s">
        <v>4247</v>
      </c>
      <c r="E3518" s="57">
        <v>345</v>
      </c>
      <c r="F3518" s="57">
        <v>0</v>
      </c>
      <c r="G3518" s="57"/>
      <c r="H3518" s="57"/>
      <c r="I3518" s="57"/>
      <c r="J3518" s="57"/>
    </row>
    <row r="3519" spans="1:10">
      <c r="A3519" s="58"/>
      <c r="B3519" s="59"/>
      <c r="C3519" s="59" t="s">
        <v>4949</v>
      </c>
      <c r="D3519" s="58" t="s">
        <v>4249</v>
      </c>
      <c r="E3519" s="57">
        <v>211</v>
      </c>
      <c r="F3519" s="57">
        <v>0</v>
      </c>
      <c r="G3519" s="57"/>
      <c r="H3519" s="57"/>
      <c r="I3519" s="57"/>
      <c r="J3519" s="57"/>
    </row>
    <row r="3520" spans="1:10">
      <c r="A3520" s="58"/>
      <c r="B3520" s="59"/>
      <c r="C3520" s="59" t="s">
        <v>4948</v>
      </c>
      <c r="D3520" s="58" t="s">
        <v>4251</v>
      </c>
      <c r="E3520" s="57">
        <v>2</v>
      </c>
      <c r="F3520" s="57">
        <v>0</v>
      </c>
      <c r="G3520" s="57"/>
      <c r="H3520" s="57"/>
      <c r="I3520" s="57"/>
      <c r="J3520" s="57"/>
    </row>
    <row r="3521" spans="1:10">
      <c r="A3521" s="58"/>
      <c r="B3521" s="59"/>
      <c r="C3521" s="59" t="s">
        <v>4947</v>
      </c>
      <c r="D3521" s="58" t="s">
        <v>4253</v>
      </c>
      <c r="E3521" s="57">
        <v>0</v>
      </c>
      <c r="F3521" s="57">
        <v>0</v>
      </c>
      <c r="G3521" s="57"/>
      <c r="H3521" s="57"/>
      <c r="I3521" s="57"/>
      <c r="J3521" s="57"/>
    </row>
    <row r="3522" spans="1:10">
      <c r="A3522" s="58"/>
      <c r="B3522" s="59"/>
      <c r="C3522" s="59"/>
      <c r="D3522" s="58" t="s">
        <v>4730</v>
      </c>
      <c r="E3522" s="57">
        <f>SUM(E3515:E3521)</f>
        <v>1683</v>
      </c>
      <c r="F3522" s="57"/>
      <c r="G3522" s="57">
        <f>SUM(E3522:F3522)</f>
        <v>1683</v>
      </c>
      <c r="H3522" s="57">
        <v>3</v>
      </c>
      <c r="I3522" s="57">
        <v>0</v>
      </c>
      <c r="J3522" s="57">
        <f>SUM(H3522:I3522)</f>
        <v>3</v>
      </c>
    </row>
    <row r="3523" spans="1:10">
      <c r="A3523" s="58" t="s">
        <v>4233</v>
      </c>
      <c r="B3523" s="59" t="s">
        <v>4953</v>
      </c>
      <c r="C3523" s="59" t="s">
        <v>4952</v>
      </c>
      <c r="D3523" s="58" t="s">
        <v>4244</v>
      </c>
      <c r="E3523" s="57">
        <v>0</v>
      </c>
      <c r="F3523" s="57">
        <v>447</v>
      </c>
      <c r="G3523" s="57"/>
      <c r="H3523" s="57"/>
      <c r="I3523" s="57"/>
      <c r="J3523" s="57"/>
    </row>
    <row r="3524" spans="1:10">
      <c r="A3524" s="58"/>
      <c r="B3524" s="59"/>
      <c r="C3524" s="59" t="s">
        <v>4951</v>
      </c>
      <c r="D3524" s="58" t="s">
        <v>4246</v>
      </c>
      <c r="E3524" s="57">
        <v>0</v>
      </c>
      <c r="F3524" s="57">
        <v>215</v>
      </c>
      <c r="G3524" s="57"/>
      <c r="H3524" s="57"/>
      <c r="I3524" s="57"/>
      <c r="J3524" s="57"/>
    </row>
    <row r="3525" spans="1:10">
      <c r="A3525" s="58"/>
      <c r="B3525" s="59"/>
      <c r="C3525" s="59" t="s">
        <v>4950</v>
      </c>
      <c r="D3525" s="58" t="s">
        <v>4247</v>
      </c>
      <c r="E3525" s="57">
        <v>0</v>
      </c>
      <c r="F3525" s="57">
        <v>320</v>
      </c>
      <c r="G3525" s="57"/>
      <c r="H3525" s="57"/>
      <c r="I3525" s="57"/>
      <c r="J3525" s="57"/>
    </row>
    <row r="3526" spans="1:10">
      <c r="A3526" s="58"/>
      <c r="B3526" s="59"/>
      <c r="C3526" s="59" t="s">
        <v>4949</v>
      </c>
      <c r="D3526" s="58" t="s">
        <v>4249</v>
      </c>
      <c r="E3526" s="57">
        <v>0</v>
      </c>
      <c r="F3526" s="57">
        <v>164</v>
      </c>
      <c r="G3526" s="57"/>
      <c r="H3526" s="57"/>
      <c r="I3526" s="57"/>
      <c r="J3526" s="57"/>
    </row>
    <row r="3527" spans="1:10">
      <c r="A3527" s="58"/>
      <c r="B3527" s="59"/>
      <c r="C3527" s="59" t="s">
        <v>4948</v>
      </c>
      <c r="D3527" s="58" t="s">
        <v>4251</v>
      </c>
      <c r="E3527" s="57">
        <v>0</v>
      </c>
      <c r="F3527" s="57">
        <v>1</v>
      </c>
      <c r="G3527" s="57"/>
      <c r="H3527" s="57"/>
      <c r="I3527" s="57"/>
      <c r="J3527" s="57"/>
    </row>
    <row r="3528" spans="1:10">
      <c r="A3528" s="58"/>
      <c r="B3528" s="59"/>
      <c r="C3528" s="59" t="s">
        <v>4947</v>
      </c>
      <c r="D3528" s="58" t="s">
        <v>4253</v>
      </c>
      <c r="E3528" s="57">
        <v>0</v>
      </c>
      <c r="F3528" s="57">
        <v>0</v>
      </c>
      <c r="G3528" s="57"/>
      <c r="H3528" s="57"/>
      <c r="I3528" s="57"/>
      <c r="J3528" s="57"/>
    </row>
    <row r="3529" spans="1:10">
      <c r="A3529" s="58"/>
      <c r="B3529" s="59"/>
      <c r="C3529" s="59" t="s">
        <v>4946</v>
      </c>
      <c r="D3529" s="58" t="s">
        <v>4241</v>
      </c>
      <c r="E3529" s="57">
        <v>0</v>
      </c>
      <c r="F3529" s="57">
        <v>288</v>
      </c>
      <c r="G3529" s="57"/>
      <c r="H3529" s="57"/>
      <c r="I3529" s="57"/>
      <c r="J3529" s="57"/>
    </row>
    <row r="3530" spans="1:10">
      <c r="A3530" s="58"/>
      <c r="B3530" s="59"/>
      <c r="C3530" s="60"/>
      <c r="D3530" s="58" t="s">
        <v>4730</v>
      </c>
      <c r="E3530" s="57">
        <f>SUM(E3523:E3529)</f>
        <v>0</v>
      </c>
      <c r="F3530" s="57">
        <f>SUM(F3523:F3529)</f>
        <v>1435</v>
      </c>
      <c r="G3530" s="57">
        <f>SUM(E3530:F3530)</f>
        <v>1435</v>
      </c>
      <c r="H3530" s="57">
        <v>0</v>
      </c>
      <c r="I3530" s="57">
        <v>3</v>
      </c>
      <c r="J3530" s="57">
        <f>SUM(H3530:I3530)</f>
        <v>3</v>
      </c>
    </row>
    <row r="3531" spans="1:10">
      <c r="A3531" s="58" t="s">
        <v>4257</v>
      </c>
      <c r="B3531" s="59" t="s">
        <v>4945</v>
      </c>
      <c r="C3531" s="59" t="s">
        <v>4748</v>
      </c>
      <c r="D3531" s="58" t="s">
        <v>4256</v>
      </c>
      <c r="E3531" s="57">
        <v>696</v>
      </c>
      <c r="F3531" s="57">
        <v>672</v>
      </c>
      <c r="G3531" s="57"/>
      <c r="H3531" s="57"/>
      <c r="I3531" s="57"/>
      <c r="J3531" s="57"/>
    </row>
    <row r="3532" spans="1:10">
      <c r="A3532" s="58"/>
      <c r="B3532" s="59"/>
      <c r="C3532" s="59" t="s">
        <v>4944</v>
      </c>
      <c r="D3532" s="58" t="s">
        <v>4260</v>
      </c>
      <c r="E3532" s="57">
        <v>205</v>
      </c>
      <c r="F3532" s="57">
        <v>148</v>
      </c>
      <c r="G3532" s="57"/>
      <c r="H3532" s="57"/>
      <c r="I3532" s="57"/>
      <c r="J3532" s="57"/>
    </row>
    <row r="3533" spans="1:10">
      <c r="A3533" s="58"/>
      <c r="B3533" s="59"/>
      <c r="C3533" s="59"/>
      <c r="D3533" s="58" t="s">
        <v>4730</v>
      </c>
      <c r="E3533" s="57">
        <f>SUM(E3531:E3532)</f>
        <v>901</v>
      </c>
      <c r="F3533" s="57">
        <f>SUM(F3531:F3532)</f>
        <v>820</v>
      </c>
      <c r="G3533" s="57">
        <f>SUM(E3533:F3533)</f>
        <v>1721</v>
      </c>
      <c r="H3533" s="57">
        <v>2</v>
      </c>
      <c r="I3533" s="57">
        <v>2</v>
      </c>
      <c r="J3533" s="57">
        <f>SUM(H3533:I3533)</f>
        <v>4</v>
      </c>
    </row>
    <row r="3534" spans="1:10">
      <c r="A3534" s="58" t="s">
        <v>4263</v>
      </c>
      <c r="B3534" s="59" t="s">
        <v>4943</v>
      </c>
      <c r="C3534" s="59" t="s">
        <v>4942</v>
      </c>
      <c r="D3534" s="58" t="s">
        <v>4262</v>
      </c>
      <c r="E3534" s="57">
        <v>544</v>
      </c>
      <c r="F3534" s="57">
        <v>525</v>
      </c>
      <c r="G3534" s="57"/>
      <c r="H3534" s="57"/>
      <c r="I3534" s="57"/>
      <c r="J3534" s="57"/>
    </row>
    <row r="3535" spans="1:10">
      <c r="A3535" s="58"/>
      <c r="B3535" s="59"/>
      <c r="C3535" s="59" t="s">
        <v>4942</v>
      </c>
      <c r="D3535" s="58" t="s">
        <v>4266</v>
      </c>
      <c r="E3535" s="57">
        <v>335</v>
      </c>
      <c r="F3535" s="57">
        <v>271</v>
      </c>
      <c r="G3535" s="57"/>
      <c r="H3535" s="57"/>
      <c r="I3535" s="57"/>
      <c r="J3535" s="57"/>
    </row>
    <row r="3536" spans="1:10">
      <c r="A3536" s="58"/>
      <c r="B3536" s="59"/>
      <c r="C3536" s="59"/>
      <c r="D3536" s="58" t="s">
        <v>4730</v>
      </c>
      <c r="E3536" s="57">
        <f>SUM(E3534:E3535)</f>
        <v>879</v>
      </c>
      <c r="F3536" s="57">
        <f>SUM(F3534:F3535)</f>
        <v>796</v>
      </c>
      <c r="G3536" s="57">
        <f>SUM(E3536:F3536)</f>
        <v>1675</v>
      </c>
      <c r="H3536" s="57">
        <v>2</v>
      </c>
      <c r="I3536" s="57">
        <v>2</v>
      </c>
      <c r="J3536" s="57">
        <f>SUM(H3536:I3536)</f>
        <v>4</v>
      </c>
    </row>
    <row r="3537" spans="1:10">
      <c r="A3537" s="58" t="s">
        <v>4268</v>
      </c>
      <c r="B3537" s="59" t="s">
        <v>4941</v>
      </c>
      <c r="C3537" s="59" t="s">
        <v>4940</v>
      </c>
      <c r="D3537" s="58" t="s">
        <v>4267</v>
      </c>
      <c r="E3537" s="57">
        <v>337</v>
      </c>
      <c r="F3537" s="57">
        <v>277</v>
      </c>
      <c r="G3537" s="57"/>
      <c r="H3537" s="57"/>
      <c r="I3537" s="57"/>
      <c r="J3537" s="57"/>
    </row>
    <row r="3538" spans="1:10">
      <c r="A3538" s="58"/>
      <c r="B3538" s="59"/>
      <c r="C3538" s="60"/>
      <c r="D3538" s="58" t="s">
        <v>4730</v>
      </c>
      <c r="E3538" s="57">
        <f>SUM(E3537:E3537)</f>
        <v>337</v>
      </c>
      <c r="F3538" s="57">
        <f>SUM(F3537:F3537)</f>
        <v>277</v>
      </c>
      <c r="G3538" s="57">
        <f>SUM(E3538:F3538)</f>
        <v>614</v>
      </c>
      <c r="H3538" s="57">
        <v>1</v>
      </c>
      <c r="I3538" s="57">
        <v>1</v>
      </c>
      <c r="J3538" s="57">
        <f>SUM(H3538:I3538)</f>
        <v>2</v>
      </c>
    </row>
    <row r="3539" spans="1:10">
      <c r="A3539" s="58" t="s">
        <v>4272</v>
      </c>
      <c r="B3539" s="59" t="s">
        <v>4939</v>
      </c>
      <c r="C3539" s="59" t="s">
        <v>4936</v>
      </c>
      <c r="D3539" s="58" t="s">
        <v>4271</v>
      </c>
      <c r="E3539" s="57">
        <v>296</v>
      </c>
      <c r="F3539" s="57">
        <v>250</v>
      </c>
      <c r="G3539" s="57"/>
      <c r="H3539" s="57"/>
      <c r="I3539" s="57"/>
      <c r="J3539" s="57"/>
    </row>
    <row r="3540" spans="1:10">
      <c r="A3540" s="58"/>
      <c r="B3540" s="59"/>
      <c r="C3540" s="59" t="s">
        <v>4936</v>
      </c>
      <c r="D3540" s="58" t="s">
        <v>4274</v>
      </c>
      <c r="E3540" s="57">
        <v>397</v>
      </c>
      <c r="F3540" s="57">
        <v>303</v>
      </c>
      <c r="G3540" s="57"/>
      <c r="H3540" s="57"/>
      <c r="I3540" s="57"/>
      <c r="J3540" s="57"/>
    </row>
    <row r="3541" spans="1:10">
      <c r="A3541" s="58"/>
      <c r="B3541" s="59"/>
      <c r="C3541" s="59" t="s">
        <v>4936</v>
      </c>
      <c r="D3541" s="58" t="s">
        <v>4276</v>
      </c>
      <c r="E3541" s="57">
        <v>324</v>
      </c>
      <c r="F3541" s="57">
        <v>297</v>
      </c>
      <c r="G3541" s="57"/>
      <c r="H3541" s="57"/>
      <c r="I3541" s="57"/>
      <c r="J3541" s="57"/>
    </row>
    <row r="3542" spans="1:10">
      <c r="A3542" s="58"/>
      <c r="B3542" s="59"/>
      <c r="C3542" s="59"/>
      <c r="D3542" s="58" t="s">
        <v>4730</v>
      </c>
      <c r="E3542" s="57">
        <f>SUM(E3539:E3541)</f>
        <v>1017</v>
      </c>
      <c r="F3542" s="57">
        <f>SUM(F3539:F3541)</f>
        <v>850</v>
      </c>
      <c r="G3542" s="57">
        <f>SUM(E3542:F3542)</f>
        <v>1867</v>
      </c>
      <c r="H3542" s="57">
        <v>2</v>
      </c>
      <c r="I3542" s="57">
        <v>2</v>
      </c>
      <c r="J3542" s="57">
        <f>SUM(H3542:I3542)</f>
        <v>4</v>
      </c>
    </row>
    <row r="3543" spans="1:10">
      <c r="A3543" s="58" t="s">
        <v>4278</v>
      </c>
      <c r="B3543" s="59" t="s">
        <v>4938</v>
      </c>
      <c r="C3543" s="59" t="s">
        <v>4936</v>
      </c>
      <c r="D3543" s="58" t="s">
        <v>4277</v>
      </c>
      <c r="E3543" s="57">
        <v>570</v>
      </c>
      <c r="F3543" s="57">
        <v>0</v>
      </c>
      <c r="G3543" s="57"/>
      <c r="H3543" s="57"/>
      <c r="I3543" s="57"/>
      <c r="J3543" s="57"/>
    </row>
    <row r="3544" spans="1:10">
      <c r="A3544" s="58"/>
      <c r="B3544" s="59"/>
      <c r="C3544" s="59" t="s">
        <v>4936</v>
      </c>
      <c r="D3544" s="58" t="s">
        <v>4280</v>
      </c>
      <c r="E3544" s="57">
        <v>323</v>
      </c>
      <c r="F3544" s="57">
        <v>0</v>
      </c>
      <c r="G3544" s="57"/>
      <c r="H3544" s="57"/>
      <c r="I3544" s="57"/>
      <c r="J3544" s="57"/>
    </row>
    <row r="3545" spans="1:10">
      <c r="A3545" s="58"/>
      <c r="B3545" s="59"/>
      <c r="C3545" s="59" t="s">
        <v>4936</v>
      </c>
      <c r="D3545" s="58" t="s">
        <v>4281</v>
      </c>
      <c r="E3545" s="57">
        <v>253</v>
      </c>
      <c r="F3545" s="57">
        <v>0</v>
      </c>
      <c r="G3545" s="57"/>
      <c r="H3545" s="57"/>
      <c r="I3545" s="57"/>
      <c r="J3545" s="57"/>
    </row>
    <row r="3546" spans="1:10">
      <c r="A3546" s="58"/>
      <c r="B3546" s="59"/>
      <c r="C3546" s="59" t="s">
        <v>4935</v>
      </c>
      <c r="D3546" s="58" t="s">
        <v>4282</v>
      </c>
      <c r="E3546" s="57">
        <v>1</v>
      </c>
      <c r="F3546" s="57">
        <v>0</v>
      </c>
      <c r="G3546" s="57"/>
      <c r="H3546" s="57"/>
      <c r="I3546" s="57"/>
      <c r="J3546" s="57"/>
    </row>
    <row r="3547" spans="1:10">
      <c r="A3547" s="58"/>
      <c r="B3547" s="59"/>
      <c r="C3547" s="59" t="s">
        <v>4934</v>
      </c>
      <c r="D3547" s="58" t="s">
        <v>4284</v>
      </c>
      <c r="E3547" s="57">
        <v>208</v>
      </c>
      <c r="F3547" s="57">
        <v>0</v>
      </c>
      <c r="G3547" s="57"/>
      <c r="H3547" s="57"/>
      <c r="I3547" s="57"/>
      <c r="J3547" s="57"/>
    </row>
    <row r="3548" spans="1:10">
      <c r="A3548" s="58"/>
      <c r="B3548" s="59"/>
      <c r="C3548" s="59" t="s">
        <v>4933</v>
      </c>
      <c r="D3548" s="58" t="s">
        <v>4286</v>
      </c>
      <c r="E3548" s="57">
        <v>4</v>
      </c>
      <c r="F3548" s="57">
        <v>0</v>
      </c>
      <c r="G3548" s="57"/>
      <c r="H3548" s="57"/>
      <c r="I3548" s="57"/>
      <c r="J3548" s="57"/>
    </row>
    <row r="3549" spans="1:10">
      <c r="A3549" s="58"/>
      <c r="B3549" s="59"/>
      <c r="C3549" s="59" t="s">
        <v>4832</v>
      </c>
      <c r="D3549" s="58" t="s">
        <v>4288</v>
      </c>
      <c r="E3549" s="57">
        <v>24</v>
      </c>
      <c r="F3549" s="57">
        <v>0</v>
      </c>
      <c r="G3549" s="57"/>
      <c r="H3549" s="57"/>
      <c r="I3549" s="57"/>
      <c r="J3549" s="57"/>
    </row>
    <row r="3550" spans="1:10">
      <c r="A3550" s="58"/>
      <c r="B3550" s="59"/>
      <c r="C3550" s="59" t="s">
        <v>4932</v>
      </c>
      <c r="D3550" s="58" t="s">
        <v>4290</v>
      </c>
      <c r="E3550" s="57">
        <v>41</v>
      </c>
      <c r="F3550" s="57">
        <v>0</v>
      </c>
      <c r="G3550" s="57"/>
      <c r="H3550" s="57"/>
      <c r="I3550" s="57"/>
      <c r="J3550" s="57"/>
    </row>
    <row r="3551" spans="1:10">
      <c r="A3551" s="58"/>
      <c r="B3551" s="59"/>
      <c r="C3551" s="59"/>
      <c r="D3551" s="58" t="s">
        <v>4730</v>
      </c>
      <c r="E3551" s="57">
        <f>SUM(E3543:E3550)</f>
        <v>1424</v>
      </c>
      <c r="F3551" s="57">
        <f>SUM(F3543:F3550)</f>
        <v>0</v>
      </c>
      <c r="G3551" s="57">
        <f>SUM(E3551:F3551)</f>
        <v>1424</v>
      </c>
      <c r="H3551" s="57">
        <v>3</v>
      </c>
      <c r="I3551" s="57">
        <v>0</v>
      </c>
      <c r="J3551" s="57">
        <f>SUM(H3551:I3551)</f>
        <v>3</v>
      </c>
    </row>
    <row r="3552" spans="1:10">
      <c r="A3552" s="58" t="s">
        <v>4292</v>
      </c>
      <c r="B3552" s="59" t="s">
        <v>4937</v>
      </c>
      <c r="C3552" s="59" t="s">
        <v>4936</v>
      </c>
      <c r="D3552" s="58" t="s">
        <v>4277</v>
      </c>
      <c r="E3552" s="57">
        <v>0</v>
      </c>
      <c r="F3552" s="57">
        <v>488</v>
      </c>
      <c r="G3552" s="57"/>
      <c r="H3552" s="57"/>
      <c r="I3552" s="57"/>
      <c r="J3552" s="57"/>
    </row>
    <row r="3553" spans="1:10">
      <c r="A3553" s="58"/>
      <c r="B3553" s="59"/>
      <c r="C3553" s="59" t="s">
        <v>4936</v>
      </c>
      <c r="D3553" s="58" t="s">
        <v>4280</v>
      </c>
      <c r="E3553" s="57">
        <v>0</v>
      </c>
      <c r="F3553" s="57">
        <v>268</v>
      </c>
      <c r="G3553" s="57"/>
      <c r="H3553" s="57"/>
      <c r="I3553" s="57"/>
      <c r="J3553" s="57"/>
    </row>
    <row r="3554" spans="1:10">
      <c r="A3554" s="58"/>
      <c r="B3554" s="59"/>
      <c r="C3554" s="59" t="s">
        <v>4936</v>
      </c>
      <c r="D3554" s="58" t="s">
        <v>4281</v>
      </c>
      <c r="E3554" s="57">
        <v>0</v>
      </c>
      <c r="F3554" s="57">
        <v>199</v>
      </c>
      <c r="G3554" s="57"/>
      <c r="H3554" s="57"/>
      <c r="I3554" s="57"/>
      <c r="J3554" s="57"/>
    </row>
    <row r="3555" spans="1:10">
      <c r="A3555" s="58"/>
      <c r="B3555" s="59"/>
      <c r="C3555" s="59" t="s">
        <v>4935</v>
      </c>
      <c r="D3555" s="58" t="s">
        <v>4282</v>
      </c>
      <c r="E3555" s="57">
        <v>0</v>
      </c>
      <c r="F3555" s="57">
        <v>1</v>
      </c>
      <c r="G3555" s="57"/>
      <c r="H3555" s="57"/>
      <c r="I3555" s="57"/>
      <c r="J3555" s="57"/>
    </row>
    <row r="3556" spans="1:10">
      <c r="A3556" s="58"/>
      <c r="B3556" s="59"/>
      <c r="C3556" s="59" t="s">
        <v>4934</v>
      </c>
      <c r="D3556" s="58" t="s">
        <v>4284</v>
      </c>
      <c r="E3556" s="57">
        <v>0</v>
      </c>
      <c r="F3556" s="57">
        <v>164</v>
      </c>
      <c r="G3556" s="57"/>
      <c r="H3556" s="57"/>
      <c r="I3556" s="57"/>
      <c r="J3556" s="57"/>
    </row>
    <row r="3557" spans="1:10">
      <c r="A3557" s="58"/>
      <c r="B3557" s="59"/>
      <c r="C3557" s="59" t="s">
        <v>4933</v>
      </c>
      <c r="D3557" s="58" t="s">
        <v>4286</v>
      </c>
      <c r="E3557" s="57">
        <v>0</v>
      </c>
      <c r="F3557" s="57">
        <v>2</v>
      </c>
      <c r="G3557" s="57"/>
      <c r="H3557" s="57"/>
      <c r="I3557" s="57"/>
      <c r="J3557" s="57"/>
    </row>
    <row r="3558" spans="1:10">
      <c r="A3558" s="58"/>
      <c r="B3558" s="59"/>
      <c r="C3558" s="59" t="s">
        <v>4832</v>
      </c>
      <c r="D3558" s="58" t="s">
        <v>4288</v>
      </c>
      <c r="E3558" s="57">
        <v>0</v>
      </c>
      <c r="F3558" s="57">
        <v>18</v>
      </c>
      <c r="G3558" s="57"/>
      <c r="H3558" s="57"/>
      <c r="I3558" s="57"/>
      <c r="J3558" s="57"/>
    </row>
    <row r="3559" spans="1:10">
      <c r="A3559" s="58"/>
      <c r="B3559" s="59"/>
      <c r="C3559" s="59" t="s">
        <v>4932</v>
      </c>
      <c r="D3559" s="58" t="s">
        <v>4290</v>
      </c>
      <c r="E3559" s="57">
        <v>0</v>
      </c>
      <c r="F3559" s="57">
        <v>21</v>
      </c>
      <c r="G3559" s="57"/>
      <c r="H3559" s="57"/>
      <c r="I3559" s="57"/>
      <c r="J3559" s="57"/>
    </row>
    <row r="3560" spans="1:10">
      <c r="A3560" s="58"/>
      <c r="B3560" s="59"/>
      <c r="C3560" s="59"/>
      <c r="D3560" s="58" t="s">
        <v>4730</v>
      </c>
      <c r="E3560" s="57">
        <f>SUM(E3552:E3559)</f>
        <v>0</v>
      </c>
      <c r="F3560" s="57">
        <f>SUM(F3552:F3559)</f>
        <v>1161</v>
      </c>
      <c r="G3560" s="57">
        <f>SUM(E3560:F3560)</f>
        <v>1161</v>
      </c>
      <c r="H3560" s="57">
        <v>0</v>
      </c>
      <c r="I3560" s="57">
        <v>2</v>
      </c>
      <c r="J3560" s="57">
        <f>SUM(H3560:I3560)</f>
        <v>2</v>
      </c>
    </row>
    <row r="3561" spans="1:10">
      <c r="A3561" s="58" t="s">
        <v>4294</v>
      </c>
      <c r="B3561" s="59" t="s">
        <v>4931</v>
      </c>
      <c r="C3561" s="59" t="s">
        <v>4930</v>
      </c>
      <c r="D3561" s="58" t="s">
        <v>4293</v>
      </c>
      <c r="E3561" s="57">
        <v>544</v>
      </c>
      <c r="F3561" s="57">
        <v>444</v>
      </c>
      <c r="G3561" s="57"/>
      <c r="H3561" s="57"/>
      <c r="I3561" s="57"/>
      <c r="J3561" s="57"/>
    </row>
    <row r="3562" spans="1:10">
      <c r="A3562" s="58"/>
      <c r="B3562" s="59"/>
      <c r="C3562" s="59" t="s">
        <v>4929</v>
      </c>
      <c r="D3562" s="58" t="s">
        <v>4297</v>
      </c>
      <c r="E3562" s="57">
        <v>473</v>
      </c>
      <c r="F3562" s="57">
        <v>396</v>
      </c>
      <c r="G3562" s="57"/>
      <c r="H3562" s="57"/>
      <c r="I3562" s="57"/>
      <c r="J3562" s="57"/>
    </row>
    <row r="3563" spans="1:10">
      <c r="A3563" s="58"/>
      <c r="B3563" s="59"/>
      <c r="C3563" s="59"/>
      <c r="D3563" s="58" t="s">
        <v>4730</v>
      </c>
      <c r="E3563" s="57">
        <f>SUM(E3561:E3562)</f>
        <v>1017</v>
      </c>
      <c r="F3563" s="57">
        <f>SUM(F3561:F3562)</f>
        <v>840</v>
      </c>
      <c r="G3563" s="57">
        <f>SUM(E3563:F3563)</f>
        <v>1857</v>
      </c>
      <c r="H3563" s="57">
        <v>2</v>
      </c>
      <c r="I3563" s="57">
        <v>2</v>
      </c>
      <c r="J3563" s="57">
        <f>SUM(H3563:I3563)</f>
        <v>4</v>
      </c>
    </row>
    <row r="3564" spans="1:10">
      <c r="A3564" s="58" t="s">
        <v>4300</v>
      </c>
      <c r="B3564" s="59" t="s">
        <v>4928</v>
      </c>
      <c r="C3564" s="59" t="s">
        <v>4927</v>
      </c>
      <c r="D3564" s="58" t="s">
        <v>4299</v>
      </c>
      <c r="E3564" s="57">
        <v>267</v>
      </c>
      <c r="F3564" s="57">
        <v>187</v>
      </c>
      <c r="G3564" s="57"/>
      <c r="H3564" s="57"/>
      <c r="I3564" s="57"/>
      <c r="J3564" s="57"/>
    </row>
    <row r="3565" spans="1:10">
      <c r="A3565" s="58"/>
      <c r="B3565" s="59"/>
      <c r="C3565" s="59" t="s">
        <v>4926</v>
      </c>
      <c r="D3565" s="58" t="s">
        <v>4303</v>
      </c>
      <c r="E3565" s="57">
        <v>167</v>
      </c>
      <c r="F3565" s="57">
        <v>110</v>
      </c>
      <c r="G3565" s="57"/>
      <c r="H3565" s="57"/>
      <c r="I3565" s="57"/>
      <c r="J3565" s="57"/>
    </row>
    <row r="3566" spans="1:10">
      <c r="A3566" s="58"/>
      <c r="B3566" s="59"/>
      <c r="C3566" s="59" t="s">
        <v>4925</v>
      </c>
      <c r="D3566" s="58" t="s">
        <v>4305</v>
      </c>
      <c r="E3566" s="57">
        <v>252</v>
      </c>
      <c r="F3566" s="57">
        <v>170</v>
      </c>
      <c r="G3566" s="57"/>
      <c r="H3566" s="57"/>
      <c r="I3566" s="57"/>
      <c r="J3566" s="57"/>
    </row>
    <row r="3567" spans="1:10">
      <c r="A3567" s="58"/>
      <c r="B3567" s="59"/>
      <c r="C3567" s="59" t="s">
        <v>4924</v>
      </c>
      <c r="D3567" s="58" t="s">
        <v>4307</v>
      </c>
      <c r="E3567" s="57">
        <v>236</v>
      </c>
      <c r="F3567" s="57">
        <v>177</v>
      </c>
      <c r="G3567" s="57"/>
      <c r="H3567" s="57"/>
      <c r="I3567" s="57"/>
      <c r="J3567" s="57"/>
    </row>
    <row r="3568" spans="1:10">
      <c r="A3568" s="58"/>
      <c r="B3568" s="59"/>
      <c r="C3568" s="59" t="s">
        <v>4923</v>
      </c>
      <c r="D3568" s="58" t="s">
        <v>4308</v>
      </c>
      <c r="E3568" s="57">
        <v>75</v>
      </c>
      <c r="F3568" s="57">
        <v>76</v>
      </c>
      <c r="G3568" s="57"/>
      <c r="H3568" s="57"/>
      <c r="I3568" s="57"/>
      <c r="J3568" s="57"/>
    </row>
    <row r="3569" spans="1:10">
      <c r="A3569" s="58"/>
      <c r="B3569" s="59"/>
      <c r="C3569" s="59"/>
      <c r="D3569" s="58" t="s">
        <v>4730</v>
      </c>
      <c r="E3569" s="57">
        <f>SUM(E3564:E3568)</f>
        <v>997</v>
      </c>
      <c r="F3569" s="57">
        <f>SUM(F3564:F3568)</f>
        <v>720</v>
      </c>
      <c r="G3569" s="57">
        <f>SUM(E3569:F3569)</f>
        <v>1717</v>
      </c>
      <c r="H3569" s="57">
        <v>2</v>
      </c>
      <c r="I3569" s="57">
        <v>1</v>
      </c>
      <c r="J3569" s="57">
        <f>SUM(H3569:I3569)</f>
        <v>3</v>
      </c>
    </row>
    <row r="3570" spans="1:10">
      <c r="A3570" s="58" t="s">
        <v>4311</v>
      </c>
      <c r="B3570" s="59" t="s">
        <v>4922</v>
      </c>
      <c r="C3570" s="59" t="s">
        <v>4921</v>
      </c>
      <c r="D3570" s="58" t="s">
        <v>4310</v>
      </c>
      <c r="E3570" s="57">
        <v>211</v>
      </c>
      <c r="F3570" s="57">
        <v>166</v>
      </c>
      <c r="G3570" s="57"/>
      <c r="H3570" s="57"/>
      <c r="I3570" s="57"/>
      <c r="J3570" s="57"/>
    </row>
    <row r="3571" spans="1:10">
      <c r="A3571" s="58"/>
      <c r="B3571" s="59"/>
      <c r="C3571" s="59" t="s">
        <v>4921</v>
      </c>
      <c r="D3571" s="58" t="s">
        <v>4313</v>
      </c>
      <c r="E3571" s="57">
        <v>358</v>
      </c>
      <c r="F3571" s="57">
        <v>255</v>
      </c>
      <c r="G3571" s="57"/>
      <c r="H3571" s="57"/>
      <c r="I3571" s="57"/>
      <c r="J3571" s="57"/>
    </row>
    <row r="3572" spans="1:10">
      <c r="A3572" s="58"/>
      <c r="B3572" s="59"/>
      <c r="C3572" s="59"/>
      <c r="D3572" s="58" t="s">
        <v>4730</v>
      </c>
      <c r="E3572" s="57">
        <f>SUM(E3570:E3571)</f>
        <v>569</v>
      </c>
      <c r="F3572" s="57">
        <f>SUM(F3570:F3571)</f>
        <v>421</v>
      </c>
      <c r="G3572" s="57">
        <f>SUM(E3572:F3572)</f>
        <v>990</v>
      </c>
      <c r="H3572" s="57">
        <v>1</v>
      </c>
      <c r="I3572" s="57">
        <v>1</v>
      </c>
      <c r="J3572" s="57">
        <f>SUM(H3572:I3572)</f>
        <v>2</v>
      </c>
    </row>
    <row r="3573" spans="1:10" ht="25.5">
      <c r="A3573" s="58" t="s">
        <v>4315</v>
      </c>
      <c r="B3573" s="59" t="s">
        <v>4920</v>
      </c>
      <c r="C3573" s="59" t="s">
        <v>4919</v>
      </c>
      <c r="D3573" s="58" t="s">
        <v>4314</v>
      </c>
      <c r="E3573" s="57">
        <v>139</v>
      </c>
      <c r="F3573" s="57">
        <v>113</v>
      </c>
      <c r="G3573" s="57"/>
      <c r="H3573" s="57"/>
      <c r="I3573" s="57"/>
      <c r="J3573" s="57"/>
    </row>
    <row r="3574" spans="1:10">
      <c r="A3574" s="58"/>
      <c r="B3574" s="59"/>
      <c r="C3574" s="59" t="s">
        <v>4919</v>
      </c>
      <c r="D3574" s="58" t="s">
        <v>4318</v>
      </c>
      <c r="E3574" s="57">
        <v>423</v>
      </c>
      <c r="F3574" s="57">
        <v>337</v>
      </c>
      <c r="G3574" s="57"/>
      <c r="H3574" s="57"/>
      <c r="I3574" s="57"/>
      <c r="J3574" s="57"/>
    </row>
    <row r="3575" spans="1:10">
      <c r="A3575" s="58"/>
      <c r="B3575" s="59"/>
      <c r="C3575" s="59" t="s">
        <v>4918</v>
      </c>
      <c r="D3575" s="58" t="s">
        <v>4319</v>
      </c>
      <c r="E3575" s="57">
        <v>174</v>
      </c>
      <c r="F3575" s="57">
        <v>118</v>
      </c>
      <c r="G3575" s="57"/>
      <c r="H3575" s="57"/>
      <c r="I3575" s="57"/>
      <c r="J3575" s="57"/>
    </row>
    <row r="3576" spans="1:10">
      <c r="A3576" s="58"/>
      <c r="B3576" s="59"/>
      <c r="C3576" s="59"/>
      <c r="D3576" s="58" t="s">
        <v>4730</v>
      </c>
      <c r="E3576" s="57">
        <f>SUM(E3573:E3575)</f>
        <v>736</v>
      </c>
      <c r="F3576" s="57">
        <f>SUM(F3573:F3575)</f>
        <v>568</v>
      </c>
      <c r="G3576" s="57">
        <f>SUM(E3576:F3576)</f>
        <v>1304</v>
      </c>
      <c r="H3576" s="57">
        <v>1</v>
      </c>
      <c r="I3576" s="57">
        <v>1</v>
      </c>
      <c r="J3576" s="57">
        <f>SUM(H3576:I3576)</f>
        <v>2</v>
      </c>
    </row>
    <row r="3577" spans="1:10">
      <c r="A3577" s="58" t="s">
        <v>4322</v>
      </c>
      <c r="B3577" s="59" t="s">
        <v>4917</v>
      </c>
      <c r="C3577" s="59" t="s">
        <v>4916</v>
      </c>
      <c r="D3577" s="58" t="s">
        <v>4321</v>
      </c>
      <c r="E3577" s="57">
        <v>386</v>
      </c>
      <c r="F3577" s="57">
        <v>267</v>
      </c>
      <c r="G3577" s="57"/>
      <c r="H3577" s="57"/>
      <c r="I3577" s="57"/>
      <c r="J3577" s="57"/>
    </row>
    <row r="3578" spans="1:10">
      <c r="A3578" s="58"/>
      <c r="B3578" s="59"/>
      <c r="C3578" s="59" t="s">
        <v>4916</v>
      </c>
      <c r="D3578" s="58" t="s">
        <v>4325</v>
      </c>
      <c r="E3578" s="57">
        <v>254</v>
      </c>
      <c r="F3578" s="57">
        <v>183</v>
      </c>
      <c r="G3578" s="57"/>
      <c r="H3578" s="57"/>
      <c r="I3578" s="57"/>
      <c r="J3578" s="57"/>
    </row>
    <row r="3579" spans="1:10">
      <c r="A3579" s="58"/>
      <c r="B3579" s="59"/>
      <c r="C3579" s="59"/>
      <c r="D3579" s="58" t="s">
        <v>4730</v>
      </c>
      <c r="E3579" s="57">
        <f>SUM(E3577:E3578)</f>
        <v>640</v>
      </c>
      <c r="F3579" s="57">
        <f>SUM(F3577:F3578)</f>
        <v>450</v>
      </c>
      <c r="G3579" s="57">
        <f>SUM(E3579:F3579)</f>
        <v>1090</v>
      </c>
      <c r="H3579" s="57">
        <v>1</v>
      </c>
      <c r="I3579" s="57">
        <v>1</v>
      </c>
      <c r="J3579" s="57">
        <f>SUM(H3579:I3579)</f>
        <v>2</v>
      </c>
    </row>
    <row r="3580" spans="1:10">
      <c r="A3580" s="58" t="s">
        <v>4327</v>
      </c>
      <c r="B3580" s="59" t="s">
        <v>4915</v>
      </c>
      <c r="C3580" s="59" t="s">
        <v>4914</v>
      </c>
      <c r="D3580" s="58" t="s">
        <v>4326</v>
      </c>
      <c r="E3580" s="57">
        <v>720</v>
      </c>
      <c r="F3580" s="57">
        <v>602</v>
      </c>
      <c r="G3580" s="57"/>
      <c r="H3580" s="57"/>
      <c r="I3580" s="57"/>
      <c r="J3580" s="57"/>
    </row>
    <row r="3581" spans="1:10">
      <c r="A3581" s="58"/>
      <c r="B3581" s="59"/>
      <c r="C3581" s="59" t="s">
        <v>4914</v>
      </c>
      <c r="D3581" s="58" t="s">
        <v>4330</v>
      </c>
      <c r="E3581" s="57">
        <v>192</v>
      </c>
      <c r="F3581" s="57">
        <v>160</v>
      </c>
      <c r="G3581" s="57"/>
      <c r="H3581" s="57"/>
      <c r="I3581" s="57"/>
      <c r="J3581" s="57"/>
    </row>
    <row r="3582" spans="1:10">
      <c r="A3582" s="58"/>
      <c r="B3582" s="59"/>
      <c r="C3582" s="59" t="s">
        <v>4914</v>
      </c>
      <c r="D3582" s="58" t="s">
        <v>4331</v>
      </c>
      <c r="E3582" s="57">
        <v>244</v>
      </c>
      <c r="F3582" s="57">
        <v>177</v>
      </c>
      <c r="G3582" s="57"/>
      <c r="H3582" s="57"/>
      <c r="I3582" s="57"/>
      <c r="J3582" s="57"/>
    </row>
    <row r="3583" spans="1:10">
      <c r="A3583" s="58"/>
      <c r="B3583" s="59"/>
      <c r="C3583" s="59"/>
      <c r="D3583" s="58" t="s">
        <v>4730</v>
      </c>
      <c r="E3583" s="57">
        <f>SUM(E3580:E3582)</f>
        <v>1156</v>
      </c>
      <c r="F3583" s="57">
        <f>SUM(F3580:F3582)</f>
        <v>939</v>
      </c>
      <c r="G3583" s="57">
        <f>SUM(E3583:F3583)</f>
        <v>2095</v>
      </c>
      <c r="H3583" s="57">
        <v>2</v>
      </c>
      <c r="I3583" s="57">
        <v>2</v>
      </c>
      <c r="J3583" s="57">
        <f>SUM(H3583:I3583)</f>
        <v>4</v>
      </c>
    </row>
    <row r="3584" spans="1:10">
      <c r="A3584" s="58" t="s">
        <v>4333</v>
      </c>
      <c r="B3584" s="59" t="s">
        <v>4913</v>
      </c>
      <c r="C3584" s="59" t="s">
        <v>4912</v>
      </c>
      <c r="D3584" s="58" t="s">
        <v>4332</v>
      </c>
      <c r="E3584" s="57">
        <v>765</v>
      </c>
      <c r="F3584" s="57">
        <v>663</v>
      </c>
      <c r="G3584" s="57"/>
      <c r="H3584" s="57"/>
      <c r="I3584" s="57"/>
      <c r="J3584" s="57"/>
    </row>
    <row r="3585" spans="1:10">
      <c r="A3585" s="58"/>
      <c r="B3585" s="59"/>
      <c r="C3585" s="59" t="s">
        <v>4912</v>
      </c>
      <c r="D3585" s="58" t="s">
        <v>4336</v>
      </c>
      <c r="E3585" s="57">
        <v>514</v>
      </c>
      <c r="F3585" s="57">
        <v>447</v>
      </c>
      <c r="G3585" s="57"/>
      <c r="H3585" s="57"/>
      <c r="I3585" s="57"/>
      <c r="J3585" s="57"/>
    </row>
    <row r="3586" spans="1:10">
      <c r="A3586" s="58"/>
      <c r="B3586" s="59"/>
      <c r="C3586" s="59"/>
      <c r="D3586" s="58" t="s">
        <v>4730</v>
      </c>
      <c r="E3586" s="57">
        <f>SUM(E3584:E3585)</f>
        <v>1279</v>
      </c>
      <c r="F3586" s="57">
        <f>SUM(F3584:F3585)</f>
        <v>1110</v>
      </c>
      <c r="G3586" s="57">
        <f>SUM(E3586:F3586)</f>
        <v>2389</v>
      </c>
      <c r="H3586" s="57">
        <v>2</v>
      </c>
      <c r="I3586" s="57">
        <v>2</v>
      </c>
      <c r="J3586" s="57">
        <f>SUM(H3586:I3586)</f>
        <v>4</v>
      </c>
    </row>
    <row r="3587" spans="1:10">
      <c r="A3587" s="58" t="s">
        <v>4338</v>
      </c>
      <c r="B3587" s="59" t="s">
        <v>4911</v>
      </c>
      <c r="C3587" s="59" t="s">
        <v>4910</v>
      </c>
      <c r="D3587" s="58" t="s">
        <v>4337</v>
      </c>
      <c r="E3587" s="57">
        <v>209</v>
      </c>
      <c r="F3587" s="57">
        <v>185</v>
      </c>
      <c r="G3587" s="57"/>
      <c r="H3587" s="57"/>
      <c r="I3587" s="57"/>
      <c r="J3587" s="57"/>
    </row>
    <row r="3588" spans="1:10">
      <c r="A3588" s="58"/>
      <c r="B3588" s="59"/>
      <c r="C3588" s="59" t="s">
        <v>4910</v>
      </c>
      <c r="D3588" s="58" t="s">
        <v>4341</v>
      </c>
      <c r="E3588" s="57">
        <v>88</v>
      </c>
      <c r="F3588" s="57">
        <v>73</v>
      </c>
      <c r="G3588" s="57"/>
      <c r="H3588" s="57"/>
      <c r="I3588" s="57"/>
      <c r="J3588" s="57"/>
    </row>
    <row r="3589" spans="1:10">
      <c r="A3589" s="58"/>
      <c r="B3589" s="59"/>
      <c r="C3589" s="59" t="s">
        <v>4909</v>
      </c>
      <c r="D3589" s="58" t="s">
        <v>4342</v>
      </c>
      <c r="E3589" s="57">
        <v>280</v>
      </c>
      <c r="F3589" s="57">
        <v>219</v>
      </c>
      <c r="G3589" s="57"/>
      <c r="H3589" s="57"/>
      <c r="I3589" s="57"/>
      <c r="J3589" s="57"/>
    </row>
    <row r="3590" spans="1:10">
      <c r="A3590" s="58"/>
      <c r="B3590" s="59"/>
      <c r="C3590" s="59" t="s">
        <v>4908</v>
      </c>
      <c r="D3590" s="58" t="s">
        <v>4344</v>
      </c>
      <c r="E3590" s="57">
        <v>318</v>
      </c>
      <c r="F3590" s="57">
        <v>261</v>
      </c>
      <c r="G3590" s="57"/>
      <c r="H3590" s="57"/>
      <c r="I3590" s="57"/>
      <c r="J3590" s="57"/>
    </row>
    <row r="3591" spans="1:10">
      <c r="A3591" s="58"/>
      <c r="B3591" s="59"/>
      <c r="C3591" s="59"/>
      <c r="D3591" s="58" t="s">
        <v>4730</v>
      </c>
      <c r="E3591" s="57">
        <f>SUM(E3587:E3590)</f>
        <v>895</v>
      </c>
      <c r="F3591" s="57">
        <f>SUM(F3587:F3590)</f>
        <v>738</v>
      </c>
      <c r="G3591" s="57">
        <f>SUM(E3591:F3591)</f>
        <v>1633</v>
      </c>
      <c r="H3591" s="57">
        <v>2</v>
      </c>
      <c r="I3591" s="57">
        <v>1</v>
      </c>
      <c r="J3591" s="57">
        <f>SUM(H3591:I3591)</f>
        <v>3</v>
      </c>
    </row>
    <row r="3592" spans="1:10">
      <c r="A3592" s="58" t="s">
        <v>4347</v>
      </c>
      <c r="B3592" s="59" t="s">
        <v>4907</v>
      </c>
      <c r="C3592" s="59" t="s">
        <v>4906</v>
      </c>
      <c r="D3592" s="58" t="s">
        <v>4346</v>
      </c>
      <c r="E3592" s="57">
        <v>447</v>
      </c>
      <c r="F3592" s="57">
        <v>363</v>
      </c>
      <c r="G3592" s="57"/>
      <c r="H3592" s="57"/>
      <c r="I3592" s="57"/>
      <c r="J3592" s="57"/>
    </row>
    <row r="3593" spans="1:10">
      <c r="A3593" s="58"/>
      <c r="B3593" s="59"/>
      <c r="C3593" s="59" t="s">
        <v>4905</v>
      </c>
      <c r="D3593" s="58" t="s">
        <v>4349</v>
      </c>
      <c r="E3593" s="57">
        <v>492</v>
      </c>
      <c r="F3593" s="57">
        <v>368</v>
      </c>
      <c r="G3593" s="57"/>
      <c r="H3593" s="57"/>
      <c r="I3593" s="57"/>
      <c r="J3593" s="57"/>
    </row>
    <row r="3594" spans="1:10">
      <c r="A3594" s="58"/>
      <c r="B3594" s="59"/>
      <c r="C3594" s="59"/>
      <c r="D3594" s="58" t="s">
        <v>4730</v>
      </c>
      <c r="E3594" s="57">
        <f>SUM(E3592:E3593)</f>
        <v>939</v>
      </c>
      <c r="F3594" s="57">
        <f>SUM(F3592:F3593)</f>
        <v>731</v>
      </c>
      <c r="G3594" s="57">
        <f>SUM(E3594:F3594)</f>
        <v>1670</v>
      </c>
      <c r="H3594" s="57">
        <v>2</v>
      </c>
      <c r="I3594" s="57">
        <v>1</v>
      </c>
      <c r="J3594" s="57">
        <f>SUM(H3594:I3594)</f>
        <v>3</v>
      </c>
    </row>
    <row r="3595" spans="1:10">
      <c r="A3595" s="58" t="s">
        <v>4352</v>
      </c>
      <c r="B3595" s="59" t="s">
        <v>4904</v>
      </c>
      <c r="C3595" s="59" t="s">
        <v>4903</v>
      </c>
      <c r="D3595" s="58" t="s">
        <v>4351</v>
      </c>
      <c r="E3595" s="57">
        <v>449</v>
      </c>
      <c r="F3595" s="57">
        <v>388</v>
      </c>
      <c r="G3595" s="57"/>
      <c r="H3595" s="57"/>
      <c r="I3595" s="57"/>
      <c r="J3595" s="57"/>
    </row>
    <row r="3596" spans="1:10">
      <c r="A3596" s="58"/>
      <c r="B3596" s="59"/>
      <c r="C3596" s="59" t="s">
        <v>4902</v>
      </c>
      <c r="D3596" s="58" t="s">
        <v>4355</v>
      </c>
      <c r="E3596" s="57">
        <v>84</v>
      </c>
      <c r="F3596" s="57">
        <v>69</v>
      </c>
      <c r="G3596" s="57"/>
      <c r="H3596" s="57"/>
      <c r="I3596" s="57"/>
      <c r="J3596" s="57"/>
    </row>
    <row r="3597" spans="1:10">
      <c r="A3597" s="58"/>
      <c r="B3597" s="59"/>
      <c r="C3597" s="59"/>
      <c r="D3597" s="58" t="s">
        <v>4730</v>
      </c>
      <c r="E3597" s="57">
        <f>SUM(E3595:E3596)</f>
        <v>533</v>
      </c>
      <c r="F3597" s="57">
        <f>SUM(F3595:F3596)</f>
        <v>457</v>
      </c>
      <c r="G3597" s="57">
        <f>SUM(E3597:F3597)</f>
        <v>990</v>
      </c>
      <c r="H3597" s="57">
        <v>1</v>
      </c>
      <c r="I3597" s="57">
        <v>1</v>
      </c>
      <c r="J3597" s="57">
        <f>SUM(H3597:I3597)</f>
        <v>2</v>
      </c>
    </row>
    <row r="3598" spans="1:10">
      <c r="A3598" s="58" t="s">
        <v>4358</v>
      </c>
      <c r="B3598" s="59" t="s">
        <v>4901</v>
      </c>
      <c r="C3598" s="59" t="s">
        <v>4900</v>
      </c>
      <c r="D3598" s="58" t="s">
        <v>4357</v>
      </c>
      <c r="E3598" s="57">
        <v>431</v>
      </c>
      <c r="F3598" s="57">
        <v>331</v>
      </c>
      <c r="G3598" s="57"/>
      <c r="H3598" s="57"/>
      <c r="I3598" s="57"/>
      <c r="J3598" s="57"/>
    </row>
    <row r="3599" spans="1:10">
      <c r="A3599" s="58"/>
      <c r="B3599" s="59"/>
      <c r="C3599" s="59" t="s">
        <v>4900</v>
      </c>
      <c r="D3599" s="58" t="s">
        <v>4361</v>
      </c>
      <c r="E3599" s="57">
        <v>222</v>
      </c>
      <c r="F3599" s="57">
        <v>198</v>
      </c>
      <c r="G3599" s="57"/>
      <c r="H3599" s="57"/>
      <c r="I3599" s="57"/>
      <c r="J3599" s="57"/>
    </row>
    <row r="3600" spans="1:10">
      <c r="A3600" s="58"/>
      <c r="B3600" s="59"/>
      <c r="C3600" s="59" t="s">
        <v>4899</v>
      </c>
      <c r="D3600" s="58" t="s">
        <v>3957</v>
      </c>
      <c r="E3600" s="57">
        <v>575</v>
      </c>
      <c r="F3600" s="57">
        <v>400</v>
      </c>
      <c r="G3600" s="57"/>
      <c r="H3600" s="57"/>
      <c r="I3600" s="57"/>
      <c r="J3600" s="57"/>
    </row>
    <row r="3601" spans="1:10">
      <c r="A3601" s="58"/>
      <c r="B3601" s="59"/>
      <c r="C3601" s="59"/>
      <c r="D3601" s="58" t="s">
        <v>4730</v>
      </c>
      <c r="E3601" s="57">
        <f>SUM(E3598:E3600)</f>
        <v>1228</v>
      </c>
      <c r="F3601" s="57">
        <f>SUM(F3598:F3600)</f>
        <v>929</v>
      </c>
      <c r="G3601" s="57">
        <f>SUM(E3601:F3601)</f>
        <v>2157</v>
      </c>
      <c r="H3601" s="57">
        <v>2</v>
      </c>
      <c r="I3601" s="57">
        <v>2</v>
      </c>
      <c r="J3601" s="57">
        <f>SUM(H3601:I3601)</f>
        <v>4</v>
      </c>
    </row>
    <row r="3602" spans="1:10">
      <c r="A3602" s="58" t="s">
        <v>4363</v>
      </c>
      <c r="B3602" s="59" t="s">
        <v>4898</v>
      </c>
      <c r="C3602" s="59" t="s">
        <v>4897</v>
      </c>
      <c r="D3602" s="58" t="s">
        <v>4362</v>
      </c>
      <c r="E3602" s="57">
        <v>242</v>
      </c>
      <c r="F3602" s="57">
        <v>190</v>
      </c>
      <c r="G3602" s="57"/>
      <c r="H3602" s="57"/>
      <c r="I3602" s="57"/>
      <c r="J3602" s="57"/>
    </row>
    <row r="3603" spans="1:10">
      <c r="A3603" s="58"/>
      <c r="B3603" s="59"/>
      <c r="C3603" s="59" t="s">
        <v>4897</v>
      </c>
      <c r="D3603" s="58" t="s">
        <v>4366</v>
      </c>
      <c r="E3603" s="57">
        <v>168</v>
      </c>
      <c r="F3603" s="57">
        <v>141</v>
      </c>
      <c r="G3603" s="57"/>
      <c r="H3603" s="57"/>
      <c r="I3603" s="57"/>
      <c r="J3603" s="57"/>
    </row>
    <row r="3604" spans="1:10">
      <c r="A3604" s="58"/>
      <c r="B3604" s="59"/>
      <c r="C3604" s="59"/>
      <c r="D3604" s="58" t="s">
        <v>4730</v>
      </c>
      <c r="E3604" s="57">
        <f>SUM(E3602:E3603)</f>
        <v>410</v>
      </c>
      <c r="F3604" s="57">
        <f>SUM(F3602:F3603)</f>
        <v>331</v>
      </c>
      <c r="G3604" s="57">
        <f>SUM(E3604:F3604)</f>
        <v>741</v>
      </c>
      <c r="H3604" s="57">
        <v>1</v>
      </c>
      <c r="I3604" s="57">
        <v>1</v>
      </c>
      <c r="J3604" s="57">
        <f>SUM(H3604:I3604)</f>
        <v>2</v>
      </c>
    </row>
    <row r="3605" spans="1:10">
      <c r="A3605" s="58" t="s">
        <v>4368</v>
      </c>
      <c r="B3605" s="59" t="s">
        <v>4896</v>
      </c>
      <c r="C3605" s="59" t="s">
        <v>4895</v>
      </c>
      <c r="D3605" s="58" t="s">
        <v>4367</v>
      </c>
      <c r="E3605" s="57">
        <v>622</v>
      </c>
      <c r="F3605" s="57">
        <v>419</v>
      </c>
      <c r="G3605" s="57"/>
      <c r="H3605" s="57"/>
      <c r="I3605" s="57"/>
      <c r="J3605" s="57"/>
    </row>
    <row r="3606" spans="1:10">
      <c r="A3606" s="58"/>
      <c r="B3606" s="59"/>
      <c r="C3606" s="59" t="s">
        <v>4894</v>
      </c>
      <c r="D3606" s="58" t="s">
        <v>4371</v>
      </c>
      <c r="E3606" s="57">
        <v>350</v>
      </c>
      <c r="F3606" s="57">
        <v>282</v>
      </c>
      <c r="G3606" s="57"/>
      <c r="H3606" s="57"/>
      <c r="I3606" s="57"/>
      <c r="J3606" s="57"/>
    </row>
    <row r="3607" spans="1:10">
      <c r="A3607" s="58"/>
      <c r="B3607" s="59"/>
      <c r="C3607" s="59"/>
      <c r="D3607" s="58" t="s">
        <v>4730</v>
      </c>
      <c r="E3607" s="57">
        <f>SUM(E3605:E3606)</f>
        <v>972</v>
      </c>
      <c r="F3607" s="57">
        <f>SUM(F3605:F3606)</f>
        <v>701</v>
      </c>
      <c r="G3607" s="57">
        <f>SUM(E3607:F3607)</f>
        <v>1673</v>
      </c>
      <c r="H3607" s="57">
        <v>2</v>
      </c>
      <c r="I3607" s="57">
        <v>1</v>
      </c>
      <c r="J3607" s="57">
        <f>SUM(H3607:I3607)</f>
        <v>3</v>
      </c>
    </row>
    <row r="3608" spans="1:10">
      <c r="A3608" s="58" t="s">
        <v>4373</v>
      </c>
      <c r="B3608" s="59" t="s">
        <v>4891</v>
      </c>
      <c r="C3608" s="59" t="s">
        <v>4893</v>
      </c>
      <c r="D3608" s="58" t="s">
        <v>4372</v>
      </c>
      <c r="E3608" s="57">
        <v>518</v>
      </c>
      <c r="F3608" s="57">
        <v>428</v>
      </c>
      <c r="G3608" s="57"/>
      <c r="H3608" s="57"/>
      <c r="I3608" s="57"/>
      <c r="J3608" s="57"/>
    </row>
    <row r="3609" spans="1:10">
      <c r="A3609" s="58"/>
      <c r="B3609" s="59"/>
      <c r="C3609" s="59" t="s">
        <v>4892</v>
      </c>
      <c r="D3609" s="58" t="s">
        <v>4376</v>
      </c>
      <c r="E3609" s="57">
        <v>485</v>
      </c>
      <c r="F3609" s="57">
        <v>374</v>
      </c>
      <c r="G3609" s="57"/>
      <c r="H3609" s="57"/>
      <c r="I3609" s="57"/>
      <c r="J3609" s="57"/>
    </row>
    <row r="3610" spans="1:10">
      <c r="A3610" s="58"/>
      <c r="B3610" s="59"/>
      <c r="C3610" s="59"/>
      <c r="D3610" s="58" t="s">
        <v>4730</v>
      </c>
      <c r="E3610" s="57">
        <f>SUM(E3608:E3609)</f>
        <v>1003</v>
      </c>
      <c r="F3610" s="57">
        <f>SUM(F3608:F3609)</f>
        <v>802</v>
      </c>
      <c r="G3610" s="57">
        <f>SUM(E3610:F3610)</f>
        <v>1805</v>
      </c>
      <c r="H3610" s="57">
        <v>2</v>
      </c>
      <c r="I3610" s="57">
        <v>2</v>
      </c>
      <c r="J3610" s="57">
        <f>SUM(H3610:I3610)</f>
        <v>4</v>
      </c>
    </row>
    <row r="3611" spans="1:10">
      <c r="A3611" s="58" t="s">
        <v>4379</v>
      </c>
      <c r="B3611" s="59" t="s">
        <v>4891</v>
      </c>
      <c r="C3611" s="59" t="s">
        <v>4890</v>
      </c>
      <c r="D3611" s="58" t="s">
        <v>4378</v>
      </c>
      <c r="E3611" s="57">
        <v>342</v>
      </c>
      <c r="F3611" s="57">
        <v>279</v>
      </c>
      <c r="G3611" s="57"/>
      <c r="H3611" s="57"/>
      <c r="I3611" s="57"/>
      <c r="J3611" s="57"/>
    </row>
    <row r="3612" spans="1:10">
      <c r="A3612" s="58"/>
      <c r="B3612" s="59"/>
      <c r="C3612" s="59" t="s">
        <v>4889</v>
      </c>
      <c r="D3612" s="58" t="s">
        <v>4380</v>
      </c>
      <c r="E3612" s="57">
        <v>13</v>
      </c>
      <c r="F3612" s="57">
        <v>6</v>
      </c>
      <c r="G3612" s="57"/>
      <c r="H3612" s="57"/>
      <c r="I3612" s="57"/>
      <c r="J3612" s="57"/>
    </row>
    <row r="3613" spans="1:10">
      <c r="A3613" s="58"/>
      <c r="B3613" s="59"/>
      <c r="C3613" s="59" t="s">
        <v>4889</v>
      </c>
      <c r="D3613" s="58" t="s">
        <v>4381</v>
      </c>
      <c r="E3613" s="57">
        <v>61</v>
      </c>
      <c r="F3613" s="57">
        <v>49</v>
      </c>
      <c r="G3613" s="57"/>
      <c r="H3613" s="57"/>
      <c r="I3613" s="57"/>
      <c r="J3613" s="57"/>
    </row>
    <row r="3614" spans="1:10">
      <c r="A3614" s="58"/>
      <c r="B3614" s="59"/>
      <c r="C3614" s="59"/>
      <c r="D3614" s="58" t="s">
        <v>4730</v>
      </c>
      <c r="E3614" s="57">
        <f>SUM(E3611:E3613)</f>
        <v>416</v>
      </c>
      <c r="F3614" s="57">
        <f>SUM(F3611:F3613)</f>
        <v>334</v>
      </c>
      <c r="G3614" s="57">
        <f>SUM(E3614:F3614)</f>
        <v>750</v>
      </c>
      <c r="H3614" s="57">
        <v>1</v>
      </c>
      <c r="I3614" s="57">
        <v>1</v>
      </c>
      <c r="J3614" s="57">
        <f>SUM(H3614:I3614)</f>
        <v>2</v>
      </c>
    </row>
    <row r="3615" spans="1:10">
      <c r="A3615" s="58" t="s">
        <v>4383</v>
      </c>
      <c r="B3615" s="59" t="s">
        <v>4888</v>
      </c>
      <c r="C3615" s="59" t="s">
        <v>4887</v>
      </c>
      <c r="D3615" s="58" t="s">
        <v>4382</v>
      </c>
      <c r="E3615" s="57">
        <v>800</v>
      </c>
      <c r="F3615" s="57">
        <v>643</v>
      </c>
      <c r="G3615" s="57"/>
      <c r="H3615" s="57"/>
      <c r="I3615" s="57"/>
      <c r="J3615" s="57"/>
    </row>
    <row r="3616" spans="1:10">
      <c r="A3616" s="58"/>
      <c r="B3616" s="59"/>
      <c r="C3616" s="59" t="s">
        <v>4887</v>
      </c>
      <c r="D3616" s="58" t="s">
        <v>4385</v>
      </c>
      <c r="E3616" s="57">
        <v>198</v>
      </c>
      <c r="F3616" s="57">
        <v>159</v>
      </c>
      <c r="G3616" s="57"/>
      <c r="H3616" s="57"/>
      <c r="I3616" s="57"/>
      <c r="J3616" s="57"/>
    </row>
    <row r="3617" spans="1:10">
      <c r="A3617" s="58"/>
      <c r="B3617" s="59"/>
      <c r="C3617" s="59" t="s">
        <v>4886</v>
      </c>
      <c r="D3617" s="58" t="s">
        <v>4386</v>
      </c>
      <c r="E3617" s="57">
        <v>1</v>
      </c>
      <c r="F3617" s="57">
        <v>0</v>
      </c>
      <c r="G3617" s="57"/>
      <c r="H3617" s="57"/>
      <c r="I3617" s="57"/>
      <c r="J3617" s="57"/>
    </row>
    <row r="3618" spans="1:10">
      <c r="A3618" s="58"/>
      <c r="B3618" s="59"/>
      <c r="C3618" s="59"/>
      <c r="D3618" s="58" t="s">
        <v>4730</v>
      </c>
      <c r="E3618" s="57">
        <f>SUM(E3615:E3617)</f>
        <v>999</v>
      </c>
      <c r="F3618" s="57">
        <f>SUM(F3615:F3617)</f>
        <v>802</v>
      </c>
      <c r="G3618" s="57">
        <f>SUM(E3618:F3618)</f>
        <v>1801</v>
      </c>
      <c r="H3618" s="57">
        <v>2</v>
      </c>
      <c r="I3618" s="57">
        <v>2</v>
      </c>
      <c r="J3618" s="57">
        <f>SUM(H3618:I3618)</f>
        <v>4</v>
      </c>
    </row>
    <row r="3619" spans="1:10">
      <c r="A3619" s="63">
        <v>216</v>
      </c>
      <c r="B3619" s="59" t="s">
        <v>4885</v>
      </c>
      <c r="C3619" s="59" t="s">
        <v>4884</v>
      </c>
      <c r="D3619" s="58" t="s">
        <v>4387</v>
      </c>
      <c r="E3619" s="57">
        <v>516</v>
      </c>
      <c r="F3619" s="57">
        <v>415</v>
      </c>
      <c r="G3619" s="57"/>
      <c r="H3619" s="57"/>
      <c r="I3619" s="57"/>
      <c r="J3619" s="57"/>
    </row>
    <row r="3620" spans="1:10">
      <c r="A3620" s="58"/>
      <c r="B3620" s="59"/>
      <c r="C3620" s="59" t="s">
        <v>4884</v>
      </c>
      <c r="D3620" s="58" t="s">
        <v>4389</v>
      </c>
      <c r="E3620" s="57">
        <v>329</v>
      </c>
      <c r="F3620" s="57">
        <v>283</v>
      </c>
      <c r="G3620" s="57"/>
      <c r="H3620" s="57"/>
      <c r="I3620" s="57"/>
      <c r="J3620" s="57"/>
    </row>
    <row r="3621" spans="1:10">
      <c r="A3621" s="58"/>
      <c r="B3621" s="59"/>
      <c r="C3621" s="59"/>
      <c r="D3621" s="58" t="s">
        <v>4730</v>
      </c>
      <c r="E3621" s="57">
        <f>SUM(E3619:E3620)</f>
        <v>845</v>
      </c>
      <c r="F3621" s="57">
        <f>SUM(F3619:F3620)</f>
        <v>698</v>
      </c>
      <c r="G3621" s="57">
        <f>SUM(E3621:F3621)</f>
        <v>1543</v>
      </c>
      <c r="H3621" s="57">
        <v>2</v>
      </c>
      <c r="I3621" s="57">
        <v>1</v>
      </c>
      <c r="J3621" s="57">
        <f>SUM(H3621:I3621)</f>
        <v>3</v>
      </c>
    </row>
    <row r="3622" spans="1:10">
      <c r="A3622" s="58" t="s">
        <v>4391</v>
      </c>
      <c r="B3622" s="59" t="s">
        <v>4882</v>
      </c>
      <c r="C3622" s="59" t="s">
        <v>4881</v>
      </c>
      <c r="D3622" s="58" t="s">
        <v>4390</v>
      </c>
      <c r="E3622" s="57">
        <v>357</v>
      </c>
      <c r="F3622" s="57">
        <v>297</v>
      </c>
      <c r="G3622" s="57"/>
      <c r="H3622" s="57"/>
      <c r="I3622" s="57"/>
      <c r="J3622" s="57"/>
    </row>
    <row r="3623" spans="1:10">
      <c r="A3623" s="58"/>
      <c r="B3623" s="59"/>
      <c r="C3623" s="59" t="s">
        <v>4883</v>
      </c>
      <c r="D3623" s="58" t="s">
        <v>4393</v>
      </c>
      <c r="E3623" s="57">
        <v>95</v>
      </c>
      <c r="F3623" s="57">
        <v>71</v>
      </c>
      <c r="G3623" s="57"/>
      <c r="H3623" s="57"/>
      <c r="I3623" s="57"/>
      <c r="J3623" s="57"/>
    </row>
    <row r="3624" spans="1:10">
      <c r="A3624" s="58"/>
      <c r="B3624" s="59"/>
      <c r="C3624" s="59"/>
      <c r="D3624" s="58" t="s">
        <v>4730</v>
      </c>
      <c r="E3624" s="57">
        <f>SUM(E3622:E3623)</f>
        <v>452</v>
      </c>
      <c r="F3624" s="57">
        <f>SUM(F3622:F3623)</f>
        <v>368</v>
      </c>
      <c r="G3624" s="57">
        <f>SUM(E3624:F3624)</f>
        <v>820</v>
      </c>
      <c r="H3624" s="57">
        <v>1</v>
      </c>
      <c r="I3624" s="57">
        <v>1</v>
      </c>
      <c r="J3624" s="57">
        <f>SUM(H3624:I3624)</f>
        <v>2</v>
      </c>
    </row>
    <row r="3625" spans="1:10">
      <c r="A3625" s="58" t="s">
        <v>4396</v>
      </c>
      <c r="B3625" s="59" t="s">
        <v>4882</v>
      </c>
      <c r="C3625" s="59" t="s">
        <v>4881</v>
      </c>
      <c r="D3625" s="58" t="s">
        <v>4395</v>
      </c>
      <c r="E3625" s="57">
        <v>787</v>
      </c>
      <c r="F3625" s="57">
        <v>641</v>
      </c>
      <c r="G3625" s="57"/>
      <c r="H3625" s="57"/>
      <c r="I3625" s="57"/>
      <c r="J3625" s="57"/>
    </row>
    <row r="3626" spans="1:10">
      <c r="A3626" s="58"/>
      <c r="B3626" s="59"/>
      <c r="C3626" s="62"/>
      <c r="D3626" s="58" t="s">
        <v>4730</v>
      </c>
      <c r="E3626" s="57">
        <f>SUM(E3625)</f>
        <v>787</v>
      </c>
      <c r="F3626" s="57">
        <f>SUM(F3625)</f>
        <v>641</v>
      </c>
      <c r="G3626" s="57">
        <f>SUM(E3626:F3626)</f>
        <v>1428</v>
      </c>
      <c r="H3626" s="57">
        <v>1</v>
      </c>
      <c r="I3626" s="57">
        <v>1</v>
      </c>
      <c r="J3626" s="57">
        <f>SUM(H3626:I3626)</f>
        <v>2</v>
      </c>
    </row>
    <row r="3627" spans="1:10">
      <c r="A3627" s="58" t="s">
        <v>4398</v>
      </c>
      <c r="B3627" s="59" t="s">
        <v>4882</v>
      </c>
      <c r="C3627" s="59" t="s">
        <v>4881</v>
      </c>
      <c r="D3627" s="58" t="s">
        <v>4397</v>
      </c>
      <c r="E3627" s="57">
        <v>319</v>
      </c>
      <c r="F3627" s="57">
        <v>246</v>
      </c>
      <c r="G3627" s="57"/>
      <c r="H3627" s="57"/>
      <c r="I3627" s="57"/>
      <c r="J3627" s="57"/>
    </row>
    <row r="3628" spans="1:10">
      <c r="A3628" s="58"/>
      <c r="B3628" s="59"/>
      <c r="C3628" s="59" t="s">
        <v>4881</v>
      </c>
      <c r="D3628" s="58" t="s">
        <v>4399</v>
      </c>
      <c r="E3628" s="57">
        <v>272</v>
      </c>
      <c r="F3628" s="57">
        <v>225</v>
      </c>
      <c r="G3628" s="57"/>
      <c r="H3628" s="57"/>
      <c r="I3628" s="57"/>
      <c r="J3628" s="57"/>
    </row>
    <row r="3629" spans="1:10">
      <c r="A3629" s="58"/>
      <c r="B3629" s="59"/>
      <c r="C3629" s="59" t="s">
        <v>4881</v>
      </c>
      <c r="D3629" s="58" t="s">
        <v>4400</v>
      </c>
      <c r="E3629" s="57">
        <v>257</v>
      </c>
      <c r="F3629" s="57">
        <v>153</v>
      </c>
      <c r="G3629" s="57"/>
      <c r="H3629" s="57"/>
      <c r="I3629" s="57"/>
      <c r="J3629" s="57"/>
    </row>
    <row r="3630" spans="1:10">
      <c r="A3630" s="58"/>
      <c r="B3630" s="59"/>
      <c r="C3630" s="60"/>
      <c r="D3630" s="58" t="s">
        <v>4730</v>
      </c>
      <c r="E3630" s="57">
        <f>SUM(E3627:E3629)</f>
        <v>848</v>
      </c>
      <c r="F3630" s="57">
        <f>SUM(F3627:F3629)</f>
        <v>624</v>
      </c>
      <c r="G3630" s="57">
        <f>SUM(E3630:F3630)</f>
        <v>1472</v>
      </c>
      <c r="H3630" s="57">
        <v>2</v>
      </c>
      <c r="I3630" s="57">
        <v>1</v>
      </c>
      <c r="J3630" s="57">
        <f>SUM(H3630:I3630)</f>
        <v>3</v>
      </c>
    </row>
    <row r="3631" spans="1:10">
      <c r="A3631" s="58" t="s">
        <v>4402</v>
      </c>
      <c r="B3631" s="157" t="s">
        <v>4880</v>
      </c>
      <c r="C3631" s="59" t="s">
        <v>4875</v>
      </c>
      <c r="D3631" s="58" t="s">
        <v>4401</v>
      </c>
      <c r="E3631" s="57">
        <v>960</v>
      </c>
      <c r="F3631" s="57">
        <v>0</v>
      </c>
      <c r="G3631" s="57"/>
      <c r="H3631" s="57"/>
      <c r="I3631" s="57"/>
      <c r="J3631" s="57"/>
    </row>
    <row r="3632" spans="1:10">
      <c r="A3632" s="58"/>
      <c r="B3632" s="158"/>
      <c r="C3632" s="59" t="s">
        <v>4875</v>
      </c>
      <c r="D3632" s="58" t="s">
        <v>4405</v>
      </c>
      <c r="E3632" s="57">
        <v>619</v>
      </c>
      <c r="F3632" s="57">
        <v>0</v>
      </c>
      <c r="G3632" s="57"/>
      <c r="H3632" s="57"/>
      <c r="I3632" s="57"/>
      <c r="J3632" s="57"/>
    </row>
    <row r="3633" spans="1:10">
      <c r="A3633" s="58"/>
      <c r="B3633" s="62"/>
      <c r="C3633" s="59" t="s">
        <v>4875</v>
      </c>
      <c r="D3633" s="58" t="s">
        <v>4406</v>
      </c>
      <c r="E3633" s="57">
        <v>175</v>
      </c>
      <c r="F3633" s="57">
        <v>0</v>
      </c>
      <c r="G3633" s="57"/>
      <c r="H3633" s="57"/>
      <c r="I3633" s="57"/>
      <c r="J3633" s="57"/>
    </row>
    <row r="3634" spans="1:10">
      <c r="A3634" s="58"/>
      <c r="B3634" s="62"/>
      <c r="C3634" s="62"/>
      <c r="D3634" s="58" t="s">
        <v>4730</v>
      </c>
      <c r="E3634" s="62">
        <f>SUM(E3631:E3633)</f>
        <v>1754</v>
      </c>
      <c r="F3634" s="57">
        <f>SUM(F3631:F3633)</f>
        <v>0</v>
      </c>
      <c r="G3634" s="57">
        <f>SUM(E3634:F3634)</f>
        <v>1754</v>
      </c>
      <c r="H3634" s="57">
        <v>4</v>
      </c>
      <c r="I3634" s="57">
        <v>0</v>
      </c>
      <c r="J3634" s="57">
        <f>SUM(H3634:I3634)</f>
        <v>4</v>
      </c>
    </row>
    <row r="3635" spans="1:10">
      <c r="A3635" s="58" t="s">
        <v>4407</v>
      </c>
      <c r="B3635" s="157" t="s">
        <v>4879</v>
      </c>
      <c r="C3635" s="59" t="s">
        <v>4875</v>
      </c>
      <c r="D3635" s="58" t="s">
        <v>4401</v>
      </c>
      <c r="E3635" s="57">
        <v>0</v>
      </c>
      <c r="F3635" s="57">
        <v>864</v>
      </c>
      <c r="G3635" s="57"/>
      <c r="H3635" s="57"/>
      <c r="I3635" s="57"/>
      <c r="J3635" s="57"/>
    </row>
    <row r="3636" spans="1:10">
      <c r="A3636" s="58"/>
      <c r="B3636" s="158"/>
      <c r="C3636" s="59" t="s">
        <v>4875</v>
      </c>
      <c r="D3636" s="58" t="s">
        <v>4405</v>
      </c>
      <c r="E3636" s="57">
        <v>0</v>
      </c>
      <c r="F3636" s="57">
        <v>508</v>
      </c>
      <c r="G3636" s="57"/>
      <c r="H3636" s="57"/>
      <c r="I3636" s="57"/>
      <c r="J3636" s="57"/>
    </row>
    <row r="3637" spans="1:10">
      <c r="A3637" s="58"/>
      <c r="B3637" s="62"/>
      <c r="C3637" s="59" t="s">
        <v>4875</v>
      </c>
      <c r="D3637" s="58" t="s">
        <v>4406</v>
      </c>
      <c r="E3637" s="57">
        <v>0</v>
      </c>
      <c r="F3637" s="57">
        <v>143</v>
      </c>
      <c r="G3637" s="57"/>
      <c r="H3637" s="57"/>
      <c r="I3637" s="57"/>
      <c r="J3637" s="57"/>
    </row>
    <row r="3638" spans="1:10">
      <c r="A3638" s="58"/>
      <c r="B3638" s="62"/>
      <c r="C3638" s="60"/>
      <c r="D3638" s="58" t="s">
        <v>4878</v>
      </c>
      <c r="E3638" s="57">
        <f>SUM(E3635:E3636)</f>
        <v>0</v>
      </c>
      <c r="F3638" s="57">
        <f>SUM(F3635:F3637)</f>
        <v>1515</v>
      </c>
      <c r="G3638" s="57">
        <f>SUM(F3638)</f>
        <v>1515</v>
      </c>
      <c r="H3638" s="57">
        <v>0</v>
      </c>
      <c r="I3638" s="57">
        <v>3</v>
      </c>
      <c r="J3638" s="57">
        <f>SUM(H3638:I3638)</f>
        <v>3</v>
      </c>
    </row>
    <row r="3639" spans="1:10">
      <c r="A3639" s="58" t="s">
        <v>4409</v>
      </c>
      <c r="B3639" s="157" t="s">
        <v>4877</v>
      </c>
      <c r="C3639" s="59" t="s">
        <v>4875</v>
      </c>
      <c r="D3639" s="58" t="s">
        <v>4408</v>
      </c>
      <c r="E3639" s="57">
        <v>800</v>
      </c>
      <c r="F3639" s="57">
        <v>0</v>
      </c>
      <c r="G3639" s="57"/>
      <c r="H3639" s="57"/>
      <c r="I3639" s="57"/>
      <c r="J3639" s="57"/>
    </row>
    <row r="3640" spans="1:10">
      <c r="A3640" s="58"/>
      <c r="B3640" s="158"/>
      <c r="C3640" s="59" t="s">
        <v>4875</v>
      </c>
      <c r="D3640" s="58" t="s">
        <v>4411</v>
      </c>
      <c r="E3640" s="57">
        <v>928</v>
      </c>
      <c r="F3640" s="57">
        <v>0</v>
      </c>
      <c r="G3640" s="57"/>
      <c r="H3640" s="57"/>
      <c r="I3640" s="57"/>
      <c r="J3640" s="57"/>
    </row>
    <row r="3641" spans="1:10">
      <c r="A3641" s="58"/>
      <c r="B3641" s="61"/>
      <c r="C3641" s="59" t="s">
        <v>4874</v>
      </c>
      <c r="D3641" s="58" t="s">
        <v>4412</v>
      </c>
      <c r="E3641" s="57">
        <v>0</v>
      </c>
      <c r="F3641" s="57">
        <v>0</v>
      </c>
      <c r="G3641" s="57"/>
      <c r="H3641" s="57"/>
      <c r="I3641" s="57"/>
      <c r="J3641" s="57"/>
    </row>
    <row r="3642" spans="1:10">
      <c r="A3642" s="58"/>
      <c r="B3642" s="61"/>
      <c r="C3642" s="59"/>
      <c r="D3642" s="58" t="s">
        <v>4730</v>
      </c>
      <c r="E3642" s="57">
        <f>SUM(E3639:E3641)</f>
        <v>1728</v>
      </c>
      <c r="F3642" s="57">
        <v>0</v>
      </c>
      <c r="G3642" s="57">
        <f>SUM(E3642:F3642)</f>
        <v>1728</v>
      </c>
      <c r="H3642" s="57">
        <v>4</v>
      </c>
      <c r="I3642" s="57">
        <v>0</v>
      </c>
      <c r="J3642" s="57">
        <f>SUM(H3642:I3642)</f>
        <v>4</v>
      </c>
    </row>
    <row r="3643" spans="1:10">
      <c r="A3643" s="58" t="s">
        <v>4414</v>
      </c>
      <c r="B3643" s="157" t="s">
        <v>4876</v>
      </c>
      <c r="C3643" s="59" t="s">
        <v>4875</v>
      </c>
      <c r="D3643" s="58" t="s">
        <v>4408</v>
      </c>
      <c r="E3643" s="57">
        <v>0</v>
      </c>
      <c r="F3643" s="57">
        <v>673</v>
      </c>
      <c r="G3643" s="57"/>
      <c r="H3643" s="57"/>
      <c r="I3643" s="57"/>
      <c r="J3643" s="57"/>
    </row>
    <row r="3644" spans="1:10">
      <c r="A3644" s="58"/>
      <c r="B3644" s="158"/>
      <c r="C3644" s="59" t="s">
        <v>4875</v>
      </c>
      <c r="D3644" s="58" t="s">
        <v>4411</v>
      </c>
      <c r="E3644" s="57">
        <v>0</v>
      </c>
      <c r="F3644" s="57">
        <v>747</v>
      </c>
      <c r="G3644" s="57"/>
      <c r="H3644" s="57"/>
      <c r="I3644" s="57"/>
      <c r="J3644" s="57"/>
    </row>
    <row r="3645" spans="1:10">
      <c r="A3645" s="58"/>
      <c r="B3645" s="59"/>
      <c r="C3645" s="59" t="s">
        <v>4874</v>
      </c>
      <c r="D3645" s="58" t="s">
        <v>4412</v>
      </c>
      <c r="E3645" s="57">
        <v>0</v>
      </c>
      <c r="F3645" s="57">
        <v>0</v>
      </c>
      <c r="G3645" s="57"/>
      <c r="H3645" s="57"/>
      <c r="I3645" s="57"/>
      <c r="J3645" s="57"/>
    </row>
    <row r="3646" spans="1:10">
      <c r="A3646" s="58"/>
      <c r="B3646" s="59"/>
      <c r="C3646" s="59"/>
      <c r="D3646" s="58" t="s">
        <v>4730</v>
      </c>
      <c r="E3646" s="57">
        <v>0</v>
      </c>
      <c r="F3646" s="57">
        <f>SUM(F3643:F3645)</f>
        <v>1420</v>
      </c>
      <c r="G3646" s="57">
        <f>SUM(E3646:F3646)</f>
        <v>1420</v>
      </c>
      <c r="H3646" s="57">
        <v>0</v>
      </c>
      <c r="I3646" s="57">
        <v>3</v>
      </c>
      <c r="J3646" s="57">
        <f>SUM(H3646:I3646)</f>
        <v>3</v>
      </c>
    </row>
    <row r="3647" spans="1:10">
      <c r="A3647" s="58" t="s">
        <v>4416</v>
      </c>
      <c r="B3647" s="59" t="s">
        <v>4873</v>
      </c>
      <c r="C3647" s="59" t="s">
        <v>4871</v>
      </c>
      <c r="D3647" s="58" t="s">
        <v>4415</v>
      </c>
      <c r="E3647" s="57">
        <v>571</v>
      </c>
      <c r="F3647" s="57">
        <v>0</v>
      </c>
      <c r="G3647" s="57"/>
      <c r="H3647" s="57"/>
      <c r="I3647" s="57"/>
      <c r="J3647" s="57"/>
    </row>
    <row r="3648" spans="1:10">
      <c r="A3648" s="58"/>
      <c r="B3648" s="59"/>
      <c r="C3648" s="59" t="s">
        <v>4871</v>
      </c>
      <c r="D3648" s="58" t="s">
        <v>4419</v>
      </c>
      <c r="E3648" s="57">
        <v>284</v>
      </c>
      <c r="F3648" s="57">
        <v>0</v>
      </c>
      <c r="G3648" s="57"/>
      <c r="H3648" s="57"/>
      <c r="I3648" s="57"/>
      <c r="J3648" s="57"/>
    </row>
    <row r="3649" spans="1:10">
      <c r="A3649" s="58"/>
      <c r="B3649" s="59"/>
      <c r="C3649" s="59" t="s">
        <v>4871</v>
      </c>
      <c r="D3649" s="58" t="s">
        <v>4420</v>
      </c>
      <c r="E3649" s="57">
        <v>671</v>
      </c>
      <c r="F3649" s="57">
        <v>0</v>
      </c>
      <c r="G3649" s="57"/>
      <c r="H3649" s="57"/>
      <c r="I3649" s="57"/>
      <c r="J3649" s="57"/>
    </row>
    <row r="3650" spans="1:10">
      <c r="A3650" s="58"/>
      <c r="B3650" s="59"/>
      <c r="C3650" s="59"/>
      <c r="D3650" s="58" t="s">
        <v>4730</v>
      </c>
      <c r="E3650" s="57">
        <f>SUM(E3647:E3649)</f>
        <v>1526</v>
      </c>
      <c r="F3650" s="57">
        <f>SUM(F3647:F3649)</f>
        <v>0</v>
      </c>
      <c r="G3650" s="57">
        <f>SUM(E3650:F3650)</f>
        <v>1526</v>
      </c>
      <c r="H3650" s="57">
        <v>3</v>
      </c>
      <c r="I3650" s="57">
        <v>0</v>
      </c>
      <c r="J3650" s="57">
        <f>SUM(H3650:I3650)</f>
        <v>3</v>
      </c>
    </row>
    <row r="3651" spans="1:10">
      <c r="A3651" s="58" t="s">
        <v>4421</v>
      </c>
      <c r="B3651" s="59" t="s">
        <v>4872</v>
      </c>
      <c r="C3651" s="59" t="s">
        <v>4871</v>
      </c>
      <c r="D3651" s="58" t="s">
        <v>4415</v>
      </c>
      <c r="E3651" s="57">
        <v>0</v>
      </c>
      <c r="F3651" s="57">
        <v>438</v>
      </c>
      <c r="G3651" s="57"/>
      <c r="H3651" s="57"/>
      <c r="I3651" s="57"/>
      <c r="J3651" s="57"/>
    </row>
    <row r="3652" spans="1:10">
      <c r="A3652" s="58"/>
      <c r="B3652" s="59"/>
      <c r="C3652" s="59" t="s">
        <v>4871</v>
      </c>
      <c r="D3652" s="58" t="s">
        <v>4419</v>
      </c>
      <c r="E3652" s="57">
        <v>0</v>
      </c>
      <c r="F3652" s="57">
        <v>209</v>
      </c>
      <c r="G3652" s="57"/>
      <c r="H3652" s="57"/>
      <c r="I3652" s="57"/>
      <c r="J3652" s="57"/>
    </row>
    <row r="3653" spans="1:10">
      <c r="A3653" s="58"/>
      <c r="B3653" s="59"/>
      <c r="C3653" s="59" t="s">
        <v>4871</v>
      </c>
      <c r="D3653" s="58" t="s">
        <v>4420</v>
      </c>
      <c r="E3653" s="57">
        <v>0</v>
      </c>
      <c r="F3653" s="57">
        <v>526</v>
      </c>
      <c r="G3653" s="57"/>
      <c r="H3653" s="57"/>
      <c r="I3653" s="57"/>
      <c r="J3653" s="57"/>
    </row>
    <row r="3654" spans="1:10">
      <c r="A3654" s="58"/>
      <c r="B3654" s="59"/>
      <c r="C3654" s="59"/>
      <c r="D3654" s="58" t="s">
        <v>4730</v>
      </c>
      <c r="E3654" s="57">
        <f>SUM(E3651:E3653)</f>
        <v>0</v>
      </c>
      <c r="F3654" s="57">
        <f>SUM(F3651:F3653)</f>
        <v>1173</v>
      </c>
      <c r="G3654" s="57">
        <f>SUM(E3654:F3654)</f>
        <v>1173</v>
      </c>
      <c r="H3654" s="57">
        <v>0</v>
      </c>
      <c r="I3654" s="57">
        <v>2</v>
      </c>
      <c r="J3654" s="57">
        <f>SUM(H3654:I3654)</f>
        <v>2</v>
      </c>
    </row>
    <row r="3655" spans="1:10">
      <c r="A3655" s="58" t="s">
        <v>4424</v>
      </c>
      <c r="B3655" s="59" t="s">
        <v>4870</v>
      </c>
      <c r="C3655" s="59" t="s">
        <v>4869</v>
      </c>
      <c r="D3655" s="58" t="s">
        <v>4423</v>
      </c>
      <c r="E3655" s="57">
        <v>399</v>
      </c>
      <c r="F3655" s="57">
        <v>336</v>
      </c>
      <c r="G3655" s="57"/>
      <c r="H3655" s="57"/>
      <c r="I3655" s="57"/>
      <c r="J3655" s="57"/>
    </row>
    <row r="3656" spans="1:10">
      <c r="A3656" s="58"/>
      <c r="B3656" s="59"/>
      <c r="C3656" s="59" t="s">
        <v>4869</v>
      </c>
      <c r="D3656" s="58" t="s">
        <v>4427</v>
      </c>
      <c r="E3656" s="57">
        <v>268</v>
      </c>
      <c r="F3656" s="57">
        <v>186</v>
      </c>
      <c r="G3656" s="57"/>
      <c r="H3656" s="57"/>
      <c r="I3656" s="57"/>
      <c r="J3656" s="57"/>
    </row>
    <row r="3657" spans="1:10">
      <c r="A3657" s="58"/>
      <c r="B3657" s="59"/>
      <c r="C3657" s="59" t="s">
        <v>4868</v>
      </c>
      <c r="D3657" s="58" t="s">
        <v>4428</v>
      </c>
      <c r="E3657" s="57">
        <v>432</v>
      </c>
      <c r="F3657" s="57">
        <v>332</v>
      </c>
      <c r="G3657" s="57"/>
      <c r="H3657" s="57"/>
      <c r="I3657" s="57"/>
      <c r="J3657" s="57"/>
    </row>
    <row r="3658" spans="1:10">
      <c r="A3658" s="58"/>
      <c r="B3658" s="59"/>
      <c r="C3658" s="59"/>
      <c r="D3658" s="58" t="s">
        <v>4730</v>
      </c>
      <c r="E3658" s="57">
        <f>SUM(E3655:E3657)</f>
        <v>1099</v>
      </c>
      <c r="F3658" s="57">
        <f>SUM(F3655:F3657)</f>
        <v>854</v>
      </c>
      <c r="G3658" s="57">
        <f>SUM(E3658:F3658)</f>
        <v>1953</v>
      </c>
      <c r="H3658" s="57">
        <v>2</v>
      </c>
      <c r="I3658" s="57">
        <v>2</v>
      </c>
      <c r="J3658" s="57">
        <f>SUM(H3658:I3658)</f>
        <v>4</v>
      </c>
    </row>
    <row r="3659" spans="1:10" ht="25.5">
      <c r="A3659" s="58" t="s">
        <v>4431</v>
      </c>
      <c r="B3659" s="59" t="s">
        <v>4867</v>
      </c>
      <c r="C3659" s="59" t="s">
        <v>4866</v>
      </c>
      <c r="D3659" s="58" t="s">
        <v>4430</v>
      </c>
      <c r="E3659" s="57">
        <v>361</v>
      </c>
      <c r="F3659" s="57">
        <v>282</v>
      </c>
      <c r="G3659" s="57"/>
      <c r="H3659" s="57"/>
      <c r="I3659" s="57"/>
      <c r="J3659" s="57"/>
    </row>
    <row r="3660" spans="1:10">
      <c r="A3660" s="58"/>
      <c r="B3660" s="59"/>
      <c r="C3660" s="59" t="s">
        <v>4865</v>
      </c>
      <c r="D3660" s="58" t="s">
        <v>4434</v>
      </c>
      <c r="E3660" s="57">
        <v>264</v>
      </c>
      <c r="F3660" s="57">
        <v>177</v>
      </c>
      <c r="G3660" s="57"/>
      <c r="H3660" s="57"/>
      <c r="I3660" s="57"/>
      <c r="J3660" s="57"/>
    </row>
    <row r="3661" spans="1:10" ht="15" customHeight="1">
      <c r="A3661" s="58"/>
      <c r="B3661" s="59"/>
      <c r="C3661" s="59" t="s">
        <v>4864</v>
      </c>
      <c r="D3661" s="58" t="s">
        <v>4435</v>
      </c>
      <c r="E3661" s="57">
        <v>120</v>
      </c>
      <c r="F3661" s="57">
        <v>102</v>
      </c>
      <c r="G3661" s="57"/>
      <c r="H3661" s="57"/>
      <c r="I3661" s="57"/>
      <c r="J3661" s="57"/>
    </row>
    <row r="3662" spans="1:10">
      <c r="A3662" s="58"/>
      <c r="B3662" s="59"/>
      <c r="C3662" s="59"/>
      <c r="D3662" s="58" t="s">
        <v>4730</v>
      </c>
      <c r="E3662" s="57">
        <f>SUM(E3659:E3661)</f>
        <v>745</v>
      </c>
      <c r="F3662" s="57">
        <f>SUM(F3659:F3661)</f>
        <v>561</v>
      </c>
      <c r="G3662" s="57">
        <f>SUM(E3662:F3662)</f>
        <v>1306</v>
      </c>
      <c r="H3662" s="57">
        <v>1</v>
      </c>
      <c r="I3662" s="57">
        <v>1</v>
      </c>
      <c r="J3662" s="57">
        <f>SUM(H3662:I3662)</f>
        <v>2</v>
      </c>
    </row>
    <row r="3663" spans="1:10">
      <c r="A3663" s="58" t="s">
        <v>4438</v>
      </c>
      <c r="B3663" s="59" t="s">
        <v>4863</v>
      </c>
      <c r="C3663" s="59" t="s">
        <v>4862</v>
      </c>
      <c r="D3663" s="58" t="s">
        <v>4437</v>
      </c>
      <c r="E3663" s="57">
        <v>187</v>
      </c>
      <c r="F3663" s="57">
        <v>138</v>
      </c>
      <c r="G3663" s="57"/>
      <c r="H3663" s="57"/>
      <c r="I3663" s="57"/>
      <c r="J3663" s="57"/>
    </row>
    <row r="3664" spans="1:10">
      <c r="A3664" s="58"/>
      <c r="B3664" s="59"/>
      <c r="C3664" s="59" t="s">
        <v>4862</v>
      </c>
      <c r="D3664" s="58" t="s">
        <v>4441</v>
      </c>
      <c r="E3664" s="57">
        <v>310</v>
      </c>
      <c r="F3664" s="57">
        <v>212</v>
      </c>
      <c r="G3664" s="57"/>
      <c r="H3664" s="57"/>
      <c r="I3664" s="57"/>
      <c r="J3664" s="57"/>
    </row>
    <row r="3665" spans="1:10" ht="15" customHeight="1">
      <c r="A3665" s="58"/>
      <c r="B3665" s="59"/>
      <c r="C3665" s="59" t="s">
        <v>4861</v>
      </c>
      <c r="D3665" s="58" t="s">
        <v>4442</v>
      </c>
      <c r="E3665" s="57">
        <v>176</v>
      </c>
      <c r="F3665" s="57">
        <v>121</v>
      </c>
      <c r="G3665" s="57"/>
      <c r="H3665" s="57"/>
      <c r="I3665" s="57"/>
      <c r="J3665" s="57"/>
    </row>
    <row r="3666" spans="1:10">
      <c r="A3666" s="58"/>
      <c r="B3666" s="59"/>
      <c r="C3666" s="59" t="s">
        <v>4860</v>
      </c>
      <c r="D3666" s="58" t="s">
        <v>4444</v>
      </c>
      <c r="E3666" s="57">
        <v>299</v>
      </c>
      <c r="F3666" s="57">
        <v>208</v>
      </c>
      <c r="G3666" s="57"/>
      <c r="H3666" s="57"/>
      <c r="I3666" s="57"/>
      <c r="J3666" s="57"/>
    </row>
    <row r="3667" spans="1:10">
      <c r="A3667" s="58"/>
      <c r="B3667" s="59"/>
      <c r="C3667" s="59" t="s">
        <v>4859</v>
      </c>
      <c r="D3667" s="58" t="s">
        <v>4446</v>
      </c>
      <c r="E3667" s="57">
        <v>132</v>
      </c>
      <c r="F3667" s="57">
        <v>105</v>
      </c>
      <c r="G3667" s="57"/>
      <c r="H3667" s="57"/>
      <c r="I3667" s="57"/>
      <c r="J3667" s="57"/>
    </row>
    <row r="3668" spans="1:10">
      <c r="A3668" s="58"/>
      <c r="B3668" s="59"/>
      <c r="C3668" s="59" t="s">
        <v>4858</v>
      </c>
      <c r="D3668" s="58" t="s">
        <v>4448</v>
      </c>
      <c r="E3668" s="57">
        <v>0</v>
      </c>
      <c r="F3668" s="57">
        <v>0</v>
      </c>
      <c r="G3668" s="57"/>
      <c r="H3668" s="57"/>
      <c r="I3668" s="57"/>
      <c r="J3668" s="57"/>
    </row>
    <row r="3669" spans="1:10" ht="15" customHeight="1">
      <c r="A3669" s="58"/>
      <c r="B3669" s="59"/>
      <c r="C3669" s="59"/>
      <c r="D3669" s="58" t="s">
        <v>4730</v>
      </c>
      <c r="E3669" s="57">
        <f>SUM(E3663:E3668)</f>
        <v>1104</v>
      </c>
      <c r="F3669" s="57">
        <f>SUM(F3663:F3668)</f>
        <v>784</v>
      </c>
      <c r="G3669" s="57">
        <f>SUM(E3669:F3669)</f>
        <v>1888</v>
      </c>
      <c r="H3669" s="57">
        <v>2</v>
      </c>
      <c r="I3669" s="57">
        <v>2</v>
      </c>
      <c r="J3669" s="57">
        <f>SUM(H3669:I3669)</f>
        <v>4</v>
      </c>
    </row>
    <row r="3670" spans="1:10">
      <c r="A3670" s="58" t="s">
        <v>4451</v>
      </c>
      <c r="B3670" s="59" t="s">
        <v>4857</v>
      </c>
      <c r="C3670" s="59" t="s">
        <v>4856</v>
      </c>
      <c r="D3670" s="58" t="s">
        <v>4450</v>
      </c>
      <c r="E3670" s="57">
        <v>519</v>
      </c>
      <c r="F3670" s="57">
        <v>436</v>
      </c>
      <c r="G3670" s="57"/>
      <c r="H3670" s="57"/>
      <c r="I3670" s="57"/>
      <c r="J3670" s="57"/>
    </row>
    <row r="3671" spans="1:10">
      <c r="A3671" s="58"/>
      <c r="B3671" s="59"/>
      <c r="C3671" s="59" t="s">
        <v>4856</v>
      </c>
      <c r="D3671" s="58" t="s">
        <v>4453</v>
      </c>
      <c r="E3671" s="57">
        <v>495</v>
      </c>
      <c r="F3671" s="57">
        <v>377</v>
      </c>
      <c r="G3671" s="57"/>
      <c r="H3671" s="57"/>
      <c r="I3671" s="57"/>
      <c r="J3671" s="57"/>
    </row>
    <row r="3672" spans="1:10">
      <c r="A3672" s="58"/>
      <c r="B3672" s="59"/>
      <c r="C3672" s="59"/>
      <c r="D3672" s="58" t="s">
        <v>4730</v>
      </c>
      <c r="E3672" s="57">
        <f>SUM(E3670:E3671)</f>
        <v>1014</v>
      </c>
      <c r="F3672" s="57">
        <f>SUM(F3670:F3671)</f>
        <v>813</v>
      </c>
      <c r="G3672" s="57">
        <f>SUM(E3672:F3672)</f>
        <v>1827</v>
      </c>
      <c r="H3672" s="57">
        <v>2</v>
      </c>
      <c r="I3672" s="57">
        <v>2</v>
      </c>
      <c r="J3672" s="57">
        <f>SUM(H3672:I3672)</f>
        <v>4</v>
      </c>
    </row>
    <row r="3673" spans="1:10">
      <c r="A3673" s="58" t="s">
        <v>4455</v>
      </c>
      <c r="B3673" s="59" t="s">
        <v>4855</v>
      </c>
      <c r="C3673" s="59" t="s">
        <v>4853</v>
      </c>
      <c r="D3673" s="58" t="s">
        <v>4454</v>
      </c>
      <c r="E3673" s="57">
        <v>0</v>
      </c>
      <c r="F3673" s="57">
        <v>400</v>
      </c>
      <c r="G3673" s="57"/>
      <c r="H3673" s="57"/>
      <c r="I3673" s="57"/>
      <c r="J3673" s="57"/>
    </row>
    <row r="3674" spans="1:10">
      <c r="A3674" s="58"/>
      <c r="B3674" s="59"/>
      <c r="C3674" s="59" t="s">
        <v>4852</v>
      </c>
      <c r="D3674" s="58" t="s">
        <v>4458</v>
      </c>
      <c r="E3674" s="57">
        <v>0</v>
      </c>
      <c r="F3674" s="57">
        <v>234</v>
      </c>
      <c r="G3674" s="57"/>
      <c r="H3674" s="57"/>
      <c r="I3674" s="57"/>
      <c r="J3674" s="57"/>
    </row>
    <row r="3675" spans="1:10">
      <c r="A3675" s="58"/>
      <c r="B3675" s="59"/>
      <c r="C3675" s="59" t="s">
        <v>4851</v>
      </c>
      <c r="D3675" s="58" t="s">
        <v>4460</v>
      </c>
      <c r="E3675" s="57">
        <v>0</v>
      </c>
      <c r="F3675" s="57">
        <v>289</v>
      </c>
      <c r="G3675" s="57"/>
      <c r="H3675" s="57"/>
      <c r="I3675" s="57"/>
      <c r="J3675" s="57"/>
    </row>
    <row r="3676" spans="1:10">
      <c r="A3676" s="58"/>
      <c r="B3676" s="59"/>
      <c r="C3676" s="59"/>
      <c r="D3676" s="58" t="s">
        <v>4730</v>
      </c>
      <c r="E3676" s="57">
        <f>SUM(E3673:E3675)</f>
        <v>0</v>
      </c>
      <c r="F3676" s="57">
        <f>SUM(F3673:F3675)</f>
        <v>923</v>
      </c>
      <c r="G3676" s="57">
        <f>SUM(E3676:F3676)</f>
        <v>923</v>
      </c>
      <c r="H3676" s="57">
        <v>0</v>
      </c>
      <c r="I3676" s="57">
        <v>2</v>
      </c>
      <c r="J3676" s="57">
        <f>SUM(H3676:I3676)</f>
        <v>2</v>
      </c>
    </row>
    <row r="3677" spans="1:10">
      <c r="A3677" s="58" t="s">
        <v>4462</v>
      </c>
      <c r="B3677" s="59" t="s">
        <v>4854</v>
      </c>
      <c r="C3677" s="59" t="s">
        <v>4853</v>
      </c>
      <c r="D3677" s="58" t="s">
        <v>4454</v>
      </c>
      <c r="E3677" s="57">
        <v>505</v>
      </c>
      <c r="F3677" s="57">
        <v>0</v>
      </c>
      <c r="G3677" s="57"/>
      <c r="H3677" s="57"/>
      <c r="I3677" s="57"/>
      <c r="J3677" s="57"/>
    </row>
    <row r="3678" spans="1:10">
      <c r="A3678" s="58"/>
      <c r="B3678" s="59"/>
      <c r="C3678" s="59" t="s">
        <v>4852</v>
      </c>
      <c r="D3678" s="58" t="s">
        <v>4458</v>
      </c>
      <c r="E3678" s="57">
        <v>292</v>
      </c>
      <c r="F3678" s="57">
        <v>0</v>
      </c>
      <c r="G3678" s="57"/>
      <c r="H3678" s="57"/>
      <c r="I3678" s="57"/>
      <c r="J3678" s="57"/>
    </row>
    <row r="3679" spans="1:10">
      <c r="A3679" s="58"/>
      <c r="B3679" s="59"/>
      <c r="C3679" s="59" t="s">
        <v>4851</v>
      </c>
      <c r="D3679" s="58" t="s">
        <v>4460</v>
      </c>
      <c r="E3679" s="57">
        <v>384</v>
      </c>
      <c r="F3679" s="57">
        <v>0</v>
      </c>
      <c r="G3679" s="57"/>
      <c r="H3679" s="57"/>
      <c r="I3679" s="57"/>
      <c r="J3679" s="57"/>
    </row>
    <row r="3680" spans="1:10">
      <c r="A3680" s="58"/>
      <c r="B3680" s="59"/>
      <c r="C3680" s="59"/>
      <c r="D3680" s="58" t="s">
        <v>4730</v>
      </c>
      <c r="E3680" s="57">
        <f>SUM(E3677:E3679)</f>
        <v>1181</v>
      </c>
      <c r="F3680" s="57">
        <f>SUM(F3677:F3679)</f>
        <v>0</v>
      </c>
      <c r="G3680" s="57">
        <f>SUM(E3680:F3680)</f>
        <v>1181</v>
      </c>
      <c r="H3680" s="57">
        <v>2</v>
      </c>
      <c r="I3680" s="57">
        <v>0</v>
      </c>
      <c r="J3680" s="57">
        <f>SUM(H3680:I3680)</f>
        <v>2</v>
      </c>
    </row>
    <row r="3681" spans="1:10">
      <c r="A3681" s="58" t="s">
        <v>4464</v>
      </c>
      <c r="B3681" s="59" t="s">
        <v>4850</v>
      </c>
      <c r="C3681" s="59" t="s">
        <v>4849</v>
      </c>
      <c r="D3681" s="58" t="s">
        <v>4463</v>
      </c>
      <c r="E3681" s="57">
        <v>513</v>
      </c>
      <c r="F3681" s="57">
        <v>319</v>
      </c>
      <c r="G3681" s="57"/>
      <c r="H3681" s="57"/>
      <c r="I3681" s="57"/>
      <c r="J3681" s="57"/>
    </row>
    <row r="3682" spans="1:10">
      <c r="A3682" s="58"/>
      <c r="B3682" s="59"/>
      <c r="C3682" s="59" t="s">
        <v>4848</v>
      </c>
      <c r="D3682" s="58" t="s">
        <v>4467</v>
      </c>
      <c r="E3682" s="57">
        <v>48</v>
      </c>
      <c r="F3682" s="57">
        <v>29</v>
      </c>
      <c r="G3682" s="57"/>
      <c r="H3682" s="57"/>
      <c r="I3682" s="57"/>
      <c r="J3682" s="57"/>
    </row>
    <row r="3683" spans="1:10">
      <c r="A3683" s="58"/>
      <c r="B3683" s="59"/>
      <c r="C3683" s="59"/>
      <c r="D3683" s="58" t="s">
        <v>4730</v>
      </c>
      <c r="E3683" s="57">
        <f>SUM(E3681:E3682)</f>
        <v>561</v>
      </c>
      <c r="F3683" s="57">
        <f>SUM(F3681:F3682)</f>
        <v>348</v>
      </c>
      <c r="G3683" s="57">
        <f>SUM(E3683:F3683)</f>
        <v>909</v>
      </c>
      <c r="H3683" s="57">
        <v>1</v>
      </c>
      <c r="I3683" s="57">
        <v>1</v>
      </c>
      <c r="J3683" s="57">
        <f>SUM(H3683:I3683)</f>
        <v>2</v>
      </c>
    </row>
    <row r="3684" spans="1:10">
      <c r="A3684" s="58" t="s">
        <v>4470</v>
      </c>
      <c r="B3684" s="59" t="s">
        <v>4847</v>
      </c>
      <c r="C3684" s="59" t="s">
        <v>4846</v>
      </c>
      <c r="D3684" s="58" t="s">
        <v>4469</v>
      </c>
      <c r="E3684" s="57">
        <v>275</v>
      </c>
      <c r="F3684" s="57">
        <v>203</v>
      </c>
      <c r="G3684" s="57"/>
      <c r="H3684" s="57"/>
      <c r="I3684" s="57"/>
      <c r="J3684" s="57"/>
    </row>
    <row r="3685" spans="1:10">
      <c r="A3685" s="58"/>
      <c r="B3685" s="59"/>
      <c r="C3685" s="59" t="s">
        <v>4846</v>
      </c>
      <c r="D3685" s="58" t="s">
        <v>4473</v>
      </c>
      <c r="E3685" s="57">
        <v>605</v>
      </c>
      <c r="F3685" s="57">
        <v>436</v>
      </c>
      <c r="G3685" s="57"/>
      <c r="H3685" s="57"/>
      <c r="I3685" s="57"/>
      <c r="J3685" s="57"/>
    </row>
    <row r="3686" spans="1:10">
      <c r="A3686" s="58"/>
      <c r="B3686" s="59"/>
      <c r="C3686" s="59" t="s">
        <v>4845</v>
      </c>
      <c r="D3686" s="58" t="s">
        <v>4474</v>
      </c>
      <c r="E3686" s="57">
        <v>29</v>
      </c>
      <c r="F3686" s="57">
        <v>16</v>
      </c>
      <c r="G3686" s="57"/>
      <c r="H3686" s="57"/>
      <c r="I3686" s="57"/>
      <c r="J3686" s="57"/>
    </row>
    <row r="3687" spans="1:10">
      <c r="A3687" s="58"/>
      <c r="B3687" s="59"/>
      <c r="C3687" s="59"/>
      <c r="D3687" s="58" t="s">
        <v>4730</v>
      </c>
      <c r="E3687" s="57">
        <f>SUM(E3684:E3686)</f>
        <v>909</v>
      </c>
      <c r="F3687" s="57">
        <f>SUM(F3684:F3686)</f>
        <v>655</v>
      </c>
      <c r="G3687" s="57">
        <f>SUM(E3687:F3687)</f>
        <v>1564</v>
      </c>
      <c r="H3687" s="57">
        <v>2</v>
      </c>
      <c r="I3687" s="57">
        <v>1</v>
      </c>
      <c r="J3687" s="57">
        <f>SUM(H3687:I3687)</f>
        <v>3</v>
      </c>
    </row>
    <row r="3688" spans="1:10">
      <c r="A3688" s="58" t="s">
        <v>4477</v>
      </c>
      <c r="B3688" s="59" t="s">
        <v>4844</v>
      </c>
      <c r="C3688" s="59" t="s">
        <v>4842</v>
      </c>
      <c r="D3688" s="58" t="s">
        <v>4476</v>
      </c>
      <c r="E3688" s="57">
        <v>516</v>
      </c>
      <c r="F3688" s="57">
        <v>0</v>
      </c>
      <c r="G3688" s="57"/>
      <c r="H3688" s="57"/>
      <c r="I3688" s="57"/>
      <c r="J3688" s="57"/>
    </row>
    <row r="3689" spans="1:10">
      <c r="A3689" s="58"/>
      <c r="B3689" s="59"/>
      <c r="C3689" s="59" t="s">
        <v>4842</v>
      </c>
      <c r="D3689" s="58" t="s">
        <v>4480</v>
      </c>
      <c r="E3689" s="57">
        <v>693</v>
      </c>
      <c r="F3689" s="57">
        <v>0</v>
      </c>
      <c r="G3689" s="57"/>
      <c r="H3689" s="57"/>
      <c r="I3689" s="57"/>
      <c r="J3689" s="57"/>
    </row>
    <row r="3690" spans="1:10">
      <c r="A3690" s="58"/>
      <c r="B3690" s="59"/>
      <c r="C3690" s="59" t="s">
        <v>4841</v>
      </c>
      <c r="D3690" s="58" t="s">
        <v>4481</v>
      </c>
      <c r="E3690" s="57">
        <v>58</v>
      </c>
      <c r="F3690" s="57">
        <v>0</v>
      </c>
      <c r="G3690" s="57"/>
      <c r="H3690" s="57"/>
      <c r="I3690" s="57"/>
      <c r="J3690" s="57"/>
    </row>
    <row r="3691" spans="1:10">
      <c r="A3691" s="58"/>
      <c r="B3691" s="59"/>
      <c r="C3691" s="59" t="s">
        <v>4840</v>
      </c>
      <c r="D3691" s="58" t="s">
        <v>4483</v>
      </c>
      <c r="E3691" s="57">
        <v>225</v>
      </c>
      <c r="F3691" s="57">
        <v>0</v>
      </c>
      <c r="G3691" s="57"/>
      <c r="H3691" s="57"/>
      <c r="I3691" s="57"/>
      <c r="J3691" s="57"/>
    </row>
    <row r="3692" spans="1:10">
      <c r="A3692" s="58"/>
      <c r="B3692" s="59"/>
      <c r="C3692" s="59" t="s">
        <v>4839</v>
      </c>
      <c r="D3692" s="58" t="s">
        <v>4485</v>
      </c>
      <c r="E3692" s="57">
        <v>0</v>
      </c>
      <c r="F3692" s="57">
        <v>0</v>
      </c>
      <c r="G3692" s="57"/>
      <c r="H3692" s="57"/>
      <c r="I3692" s="57"/>
      <c r="J3692" s="57"/>
    </row>
    <row r="3693" spans="1:10">
      <c r="A3693" s="58"/>
      <c r="B3693" s="59"/>
      <c r="C3693" s="59" t="s">
        <v>4838</v>
      </c>
      <c r="D3693" s="58" t="s">
        <v>4487</v>
      </c>
      <c r="E3693" s="57">
        <v>0</v>
      </c>
      <c r="F3693" s="57">
        <v>0</v>
      </c>
      <c r="G3693" s="57"/>
      <c r="H3693" s="57"/>
      <c r="I3693" s="57"/>
      <c r="J3693" s="57"/>
    </row>
    <row r="3694" spans="1:10">
      <c r="A3694" s="58"/>
      <c r="B3694" s="59"/>
      <c r="C3694" s="59"/>
      <c r="D3694" s="58" t="s">
        <v>4730</v>
      </c>
      <c r="E3694" s="57">
        <f>SUM(E3688:E3693)</f>
        <v>1492</v>
      </c>
      <c r="F3694" s="57">
        <f>SUM(F3688:F3693)</f>
        <v>0</v>
      </c>
      <c r="G3694" s="57">
        <f>SUM(E3694:F3694)</f>
        <v>1492</v>
      </c>
      <c r="H3694" s="57">
        <v>3</v>
      </c>
      <c r="I3694" s="57">
        <v>0</v>
      </c>
      <c r="J3694" s="57">
        <f>SUM(H3694:I3694)</f>
        <v>3</v>
      </c>
    </row>
    <row r="3695" spans="1:10">
      <c r="A3695" s="58" t="s">
        <v>4489</v>
      </c>
      <c r="B3695" s="157" t="s">
        <v>4843</v>
      </c>
      <c r="C3695" s="59" t="s">
        <v>4842</v>
      </c>
      <c r="D3695" s="58" t="s">
        <v>4476</v>
      </c>
      <c r="E3695" s="57">
        <v>0</v>
      </c>
      <c r="F3695" s="57">
        <v>440</v>
      </c>
      <c r="G3695" s="57"/>
      <c r="H3695" s="57"/>
      <c r="I3695" s="57"/>
      <c r="J3695" s="57"/>
    </row>
    <row r="3696" spans="1:10">
      <c r="A3696" s="58"/>
      <c r="B3696" s="158"/>
      <c r="C3696" s="59" t="s">
        <v>4842</v>
      </c>
      <c r="D3696" s="58" t="s">
        <v>4480</v>
      </c>
      <c r="E3696" s="57">
        <v>0</v>
      </c>
      <c r="F3696" s="57">
        <v>556</v>
      </c>
      <c r="G3696" s="57"/>
      <c r="H3696" s="57"/>
      <c r="I3696" s="57"/>
      <c r="J3696" s="57"/>
    </row>
    <row r="3697" spans="1:10">
      <c r="A3697" s="58"/>
      <c r="B3697" s="59"/>
      <c r="C3697" s="59" t="s">
        <v>4841</v>
      </c>
      <c r="D3697" s="58" t="s">
        <v>4481</v>
      </c>
      <c r="E3697" s="57">
        <v>0</v>
      </c>
      <c r="F3697" s="57">
        <v>40</v>
      </c>
      <c r="G3697" s="57"/>
      <c r="H3697" s="57"/>
      <c r="I3697" s="57"/>
      <c r="J3697" s="57"/>
    </row>
    <row r="3698" spans="1:10">
      <c r="A3698" s="58"/>
      <c r="B3698" s="59"/>
      <c r="C3698" s="59" t="s">
        <v>4840</v>
      </c>
      <c r="D3698" s="58" t="s">
        <v>4483</v>
      </c>
      <c r="E3698" s="57">
        <v>0</v>
      </c>
      <c r="F3698" s="57">
        <v>222</v>
      </c>
      <c r="G3698" s="57"/>
      <c r="H3698" s="57"/>
      <c r="I3698" s="57"/>
      <c r="J3698" s="57"/>
    </row>
    <row r="3699" spans="1:10">
      <c r="A3699" s="58"/>
      <c r="B3699" s="59"/>
      <c r="C3699" s="59" t="s">
        <v>4839</v>
      </c>
      <c r="D3699" s="58" t="s">
        <v>4485</v>
      </c>
      <c r="E3699" s="57">
        <v>0</v>
      </c>
      <c r="F3699" s="57">
        <v>0</v>
      </c>
      <c r="G3699" s="57"/>
      <c r="H3699" s="57"/>
      <c r="I3699" s="57"/>
      <c r="J3699" s="57"/>
    </row>
    <row r="3700" spans="1:10">
      <c r="A3700" s="58"/>
      <c r="B3700" s="59"/>
      <c r="C3700" s="59" t="s">
        <v>4838</v>
      </c>
      <c r="D3700" s="58" t="s">
        <v>4487</v>
      </c>
      <c r="E3700" s="57">
        <v>0</v>
      </c>
      <c r="F3700" s="57">
        <v>0</v>
      </c>
      <c r="G3700" s="57"/>
      <c r="H3700" s="57"/>
      <c r="I3700" s="57"/>
      <c r="J3700" s="57"/>
    </row>
    <row r="3701" spans="1:10">
      <c r="A3701" s="58"/>
      <c r="B3701" s="59"/>
      <c r="C3701" s="59"/>
      <c r="D3701" s="58" t="s">
        <v>4730</v>
      </c>
      <c r="E3701" s="57">
        <f>SUM(E3695:E3700)</f>
        <v>0</v>
      </c>
      <c r="F3701" s="57">
        <f>SUM(F3695:F3700)</f>
        <v>1258</v>
      </c>
      <c r="G3701" s="57">
        <f>SUM(E3701:F3701)</f>
        <v>1258</v>
      </c>
      <c r="H3701" s="57">
        <v>0</v>
      </c>
      <c r="I3701" s="57">
        <v>2</v>
      </c>
      <c r="J3701" s="57">
        <f>SUM(H3701:I3701)</f>
        <v>2</v>
      </c>
    </row>
    <row r="3702" spans="1:10">
      <c r="A3702" s="58" t="s">
        <v>4493</v>
      </c>
      <c r="B3702" s="59" t="s">
        <v>4837</v>
      </c>
      <c r="C3702" s="59" t="s">
        <v>4834</v>
      </c>
      <c r="D3702" s="58" t="s">
        <v>4492</v>
      </c>
      <c r="E3702" s="57">
        <v>794</v>
      </c>
      <c r="F3702" s="57">
        <v>0</v>
      </c>
      <c r="G3702" s="57"/>
      <c r="H3702" s="57"/>
      <c r="I3702" s="57"/>
      <c r="J3702" s="57"/>
    </row>
    <row r="3703" spans="1:10">
      <c r="A3703" s="58"/>
      <c r="B3703" s="59"/>
      <c r="C3703" s="59" t="s">
        <v>4834</v>
      </c>
      <c r="D3703" s="58" t="s">
        <v>4496</v>
      </c>
      <c r="E3703" s="57">
        <v>209</v>
      </c>
      <c r="F3703" s="57">
        <v>0</v>
      </c>
      <c r="G3703" s="57"/>
      <c r="H3703" s="57"/>
      <c r="I3703" s="57"/>
      <c r="J3703" s="57"/>
    </row>
    <row r="3704" spans="1:10">
      <c r="A3704" s="58"/>
      <c r="B3704" s="59"/>
      <c r="C3704" s="59" t="s">
        <v>4833</v>
      </c>
      <c r="D3704" s="58" t="s">
        <v>4497</v>
      </c>
      <c r="E3704" s="57">
        <v>7</v>
      </c>
      <c r="F3704" s="57">
        <v>0</v>
      </c>
      <c r="G3704" s="57"/>
      <c r="H3704" s="57"/>
      <c r="I3704" s="57"/>
      <c r="J3704" s="57"/>
    </row>
    <row r="3705" spans="1:10">
      <c r="A3705" s="58"/>
      <c r="B3705" s="59"/>
      <c r="C3705" s="59" t="s">
        <v>4832</v>
      </c>
      <c r="D3705" s="58" t="s">
        <v>4499</v>
      </c>
      <c r="E3705" s="57">
        <v>9</v>
      </c>
      <c r="F3705" s="57">
        <v>0</v>
      </c>
      <c r="G3705" s="57"/>
      <c r="H3705" s="57"/>
      <c r="I3705" s="57"/>
      <c r="J3705" s="57"/>
    </row>
    <row r="3706" spans="1:10">
      <c r="A3706" s="58"/>
      <c r="B3706" s="59"/>
      <c r="C3706" s="59"/>
      <c r="D3706" s="58" t="s">
        <v>4730</v>
      </c>
      <c r="E3706" s="57">
        <f>SUM(E3702:E3705)</f>
        <v>1019</v>
      </c>
      <c r="F3706" s="57">
        <f>SUM(F3702:F3705)</f>
        <v>0</v>
      </c>
      <c r="G3706" s="57">
        <f>SUM(E3706:F3706)</f>
        <v>1019</v>
      </c>
      <c r="H3706" s="57">
        <v>2</v>
      </c>
      <c r="I3706" s="57">
        <v>0</v>
      </c>
      <c r="J3706" s="57">
        <f>SUM(H3706:I3706)</f>
        <v>2</v>
      </c>
    </row>
    <row r="3707" spans="1:10">
      <c r="A3707" s="58" t="s">
        <v>4502</v>
      </c>
      <c r="B3707" s="59" t="s">
        <v>4836</v>
      </c>
      <c r="C3707" s="59" t="s">
        <v>4834</v>
      </c>
      <c r="D3707" s="58" t="s">
        <v>4501</v>
      </c>
      <c r="E3707" s="57">
        <v>886</v>
      </c>
      <c r="F3707" s="57">
        <v>0</v>
      </c>
      <c r="G3707" s="57"/>
      <c r="H3707" s="57"/>
      <c r="I3707" s="57"/>
      <c r="J3707" s="57"/>
    </row>
    <row r="3708" spans="1:10">
      <c r="A3708" s="58"/>
      <c r="B3708" s="59"/>
      <c r="C3708" s="59" t="s">
        <v>4834</v>
      </c>
      <c r="D3708" s="58" t="s">
        <v>4503</v>
      </c>
      <c r="E3708" s="57">
        <v>365</v>
      </c>
      <c r="F3708" s="57">
        <v>0</v>
      </c>
      <c r="G3708" s="57"/>
      <c r="H3708" s="57"/>
      <c r="I3708" s="57"/>
      <c r="J3708" s="57"/>
    </row>
    <row r="3709" spans="1:10">
      <c r="A3709" s="58"/>
      <c r="B3709" s="59"/>
      <c r="C3709" s="60"/>
      <c r="D3709" s="58" t="s">
        <v>4730</v>
      </c>
      <c r="E3709" s="57">
        <f>SUM(E3707:E3708)</f>
        <v>1251</v>
      </c>
      <c r="F3709" s="57">
        <v>0</v>
      </c>
      <c r="G3709" s="57">
        <f>SUM(E3709:F3709)</f>
        <v>1251</v>
      </c>
      <c r="H3709" s="57">
        <v>2</v>
      </c>
      <c r="I3709" s="57">
        <v>0</v>
      </c>
      <c r="J3709" s="57">
        <f>SUM(H3709:I3709)</f>
        <v>2</v>
      </c>
    </row>
    <row r="3710" spans="1:10">
      <c r="A3710" s="58" t="s">
        <v>4504</v>
      </c>
      <c r="B3710" s="59" t="s">
        <v>4835</v>
      </c>
      <c r="C3710" s="59" t="s">
        <v>4834</v>
      </c>
      <c r="D3710" s="58" t="s">
        <v>4492</v>
      </c>
      <c r="E3710" s="57">
        <v>0</v>
      </c>
      <c r="F3710" s="57">
        <v>674</v>
      </c>
      <c r="G3710" s="57"/>
      <c r="H3710" s="57"/>
      <c r="I3710" s="57"/>
      <c r="J3710" s="57"/>
    </row>
    <row r="3711" spans="1:10">
      <c r="A3711" s="58"/>
      <c r="B3711" s="59"/>
      <c r="C3711" s="59" t="s">
        <v>4834</v>
      </c>
      <c r="D3711" s="58" t="s">
        <v>4496</v>
      </c>
      <c r="E3711" s="57">
        <v>0</v>
      </c>
      <c r="F3711" s="57">
        <v>166</v>
      </c>
      <c r="G3711" s="57"/>
      <c r="H3711" s="57"/>
      <c r="I3711" s="57"/>
      <c r="J3711" s="57"/>
    </row>
    <row r="3712" spans="1:10">
      <c r="A3712" s="58"/>
      <c r="B3712" s="59"/>
      <c r="C3712" s="59" t="s">
        <v>4834</v>
      </c>
      <c r="D3712" s="58" t="s">
        <v>4501</v>
      </c>
      <c r="E3712" s="57">
        <v>0</v>
      </c>
      <c r="F3712" s="57">
        <v>766</v>
      </c>
      <c r="G3712" s="57"/>
      <c r="H3712" s="57"/>
      <c r="I3712" s="57"/>
      <c r="J3712" s="57"/>
    </row>
    <row r="3713" spans="1:10">
      <c r="A3713" s="58"/>
      <c r="B3713" s="59"/>
      <c r="C3713" s="59" t="s">
        <v>4834</v>
      </c>
      <c r="D3713" s="58" t="s">
        <v>4503</v>
      </c>
      <c r="E3713" s="57">
        <v>0</v>
      </c>
      <c r="F3713" s="57">
        <v>293</v>
      </c>
      <c r="G3713" s="57"/>
      <c r="H3713" s="57"/>
      <c r="I3713" s="57"/>
      <c r="J3713" s="57"/>
    </row>
    <row r="3714" spans="1:10">
      <c r="A3714" s="58"/>
      <c r="B3714" s="59"/>
      <c r="C3714" s="59" t="s">
        <v>4833</v>
      </c>
      <c r="D3714" s="58" t="s">
        <v>4497</v>
      </c>
      <c r="E3714" s="57">
        <v>0</v>
      </c>
      <c r="F3714" s="57">
        <v>7</v>
      </c>
      <c r="G3714" s="57"/>
      <c r="H3714" s="57"/>
      <c r="I3714" s="57"/>
      <c r="J3714" s="57"/>
    </row>
    <row r="3715" spans="1:10">
      <c r="A3715" s="58"/>
      <c r="B3715" s="59"/>
      <c r="C3715" s="59" t="s">
        <v>4832</v>
      </c>
      <c r="D3715" s="58" t="s">
        <v>4499</v>
      </c>
      <c r="E3715" s="57">
        <v>0</v>
      </c>
      <c r="F3715" s="57">
        <v>10</v>
      </c>
      <c r="G3715" s="57"/>
      <c r="H3715" s="57"/>
      <c r="I3715" s="57"/>
      <c r="J3715" s="57"/>
    </row>
    <row r="3716" spans="1:10">
      <c r="A3716" s="58"/>
      <c r="B3716" s="59"/>
      <c r="C3716" s="59"/>
      <c r="D3716" s="58" t="s">
        <v>4730</v>
      </c>
      <c r="E3716" s="57">
        <f>SUM(E3710:E3715)</f>
        <v>0</v>
      </c>
      <c r="F3716" s="57">
        <f>SUM(F3710:F3715)</f>
        <v>1916</v>
      </c>
      <c r="G3716" s="57">
        <f>SUM(E3716:F3716)</f>
        <v>1916</v>
      </c>
      <c r="H3716" s="57">
        <v>0</v>
      </c>
      <c r="I3716" s="57">
        <v>4</v>
      </c>
      <c r="J3716" s="57">
        <f>SUM(H3716:I3716)</f>
        <v>4</v>
      </c>
    </row>
    <row r="3717" spans="1:10">
      <c r="A3717" s="58" t="s">
        <v>4507</v>
      </c>
      <c r="B3717" s="59" t="s">
        <v>4831</v>
      </c>
      <c r="C3717" s="59" t="s">
        <v>4829</v>
      </c>
      <c r="D3717" s="58" t="s">
        <v>4506</v>
      </c>
      <c r="E3717" s="57">
        <v>511</v>
      </c>
      <c r="F3717" s="57">
        <v>0</v>
      </c>
      <c r="G3717" s="57"/>
      <c r="H3717" s="57"/>
      <c r="I3717" s="57"/>
      <c r="J3717" s="57"/>
    </row>
    <row r="3718" spans="1:10">
      <c r="A3718" s="58"/>
      <c r="B3718" s="59"/>
      <c r="C3718" s="59" t="s">
        <v>4829</v>
      </c>
      <c r="D3718" s="58" t="s">
        <v>4510</v>
      </c>
      <c r="E3718" s="57">
        <v>324</v>
      </c>
      <c r="F3718" s="57">
        <v>0</v>
      </c>
      <c r="G3718" s="57"/>
      <c r="H3718" s="57"/>
      <c r="I3718" s="57"/>
      <c r="J3718" s="57"/>
    </row>
    <row r="3719" spans="1:10">
      <c r="A3719" s="58"/>
      <c r="B3719" s="59"/>
      <c r="C3719" s="59" t="s">
        <v>4829</v>
      </c>
      <c r="D3719" s="58" t="s">
        <v>4511</v>
      </c>
      <c r="E3719" s="57">
        <v>121</v>
      </c>
      <c r="F3719" s="57">
        <v>0</v>
      </c>
      <c r="G3719" s="57"/>
      <c r="H3719" s="57"/>
      <c r="I3719" s="57"/>
      <c r="J3719" s="57"/>
    </row>
    <row r="3720" spans="1:10">
      <c r="A3720" s="58"/>
      <c r="B3720" s="59"/>
      <c r="C3720" s="60" t="s">
        <v>4828</v>
      </c>
      <c r="D3720" s="58" t="s">
        <v>4512</v>
      </c>
      <c r="E3720" s="57">
        <v>327</v>
      </c>
      <c r="F3720" s="57">
        <v>0</v>
      </c>
      <c r="G3720" s="57"/>
      <c r="H3720" s="57"/>
      <c r="I3720" s="57"/>
      <c r="J3720" s="57"/>
    </row>
    <row r="3721" spans="1:10">
      <c r="A3721" s="58"/>
      <c r="B3721" s="59"/>
      <c r="C3721" s="59" t="s">
        <v>4827</v>
      </c>
      <c r="D3721" s="58" t="s">
        <v>4514</v>
      </c>
      <c r="E3721" s="57">
        <v>0</v>
      </c>
      <c r="F3721" s="57">
        <v>0</v>
      </c>
      <c r="G3721" s="57"/>
      <c r="H3721" s="57"/>
      <c r="I3721" s="57"/>
      <c r="J3721" s="57"/>
    </row>
    <row r="3722" spans="1:10">
      <c r="A3722" s="58"/>
      <c r="B3722" s="59"/>
      <c r="C3722" s="59" t="s">
        <v>4826</v>
      </c>
      <c r="D3722" s="58" t="s">
        <v>4516</v>
      </c>
      <c r="E3722" s="57">
        <v>3</v>
      </c>
      <c r="F3722" s="57">
        <v>0</v>
      </c>
      <c r="G3722" s="57"/>
      <c r="H3722" s="57"/>
      <c r="I3722" s="57"/>
      <c r="J3722" s="57"/>
    </row>
    <row r="3723" spans="1:10">
      <c r="A3723" s="58"/>
      <c r="B3723" s="59"/>
      <c r="C3723" s="59"/>
      <c r="D3723" s="58" t="s">
        <v>4730</v>
      </c>
      <c r="E3723" s="57">
        <f>SUM(E3717:E3722)</f>
        <v>1286</v>
      </c>
      <c r="F3723" s="57">
        <f>SUM(F3717:F3722)</f>
        <v>0</v>
      </c>
      <c r="G3723" s="57">
        <f>SUM(E3723:F3723)</f>
        <v>1286</v>
      </c>
      <c r="H3723" s="57">
        <v>2</v>
      </c>
      <c r="I3723" s="57">
        <v>0</v>
      </c>
      <c r="J3723" s="57">
        <f>SUM(H3723:I3723)</f>
        <v>2</v>
      </c>
    </row>
    <row r="3724" spans="1:10">
      <c r="A3724" s="58" t="s">
        <v>4517</v>
      </c>
      <c r="B3724" s="59" t="s">
        <v>4830</v>
      </c>
      <c r="C3724" s="59" t="s">
        <v>4829</v>
      </c>
      <c r="D3724" s="58" t="s">
        <v>4506</v>
      </c>
      <c r="E3724" s="57">
        <v>0</v>
      </c>
      <c r="F3724" s="57">
        <v>409</v>
      </c>
      <c r="G3724" s="57"/>
      <c r="H3724" s="57"/>
      <c r="I3724" s="57"/>
      <c r="J3724" s="57"/>
    </row>
    <row r="3725" spans="1:10">
      <c r="A3725" s="58"/>
      <c r="B3725" s="59"/>
      <c r="C3725" s="59" t="s">
        <v>4829</v>
      </c>
      <c r="D3725" s="58" t="s">
        <v>4510</v>
      </c>
      <c r="E3725" s="57">
        <v>0</v>
      </c>
      <c r="F3725" s="57">
        <v>277</v>
      </c>
      <c r="G3725" s="57"/>
      <c r="H3725" s="57"/>
      <c r="I3725" s="57"/>
      <c r="J3725" s="57"/>
    </row>
    <row r="3726" spans="1:10">
      <c r="A3726" s="58"/>
      <c r="B3726" s="59"/>
      <c r="C3726" s="59" t="s">
        <v>4829</v>
      </c>
      <c r="D3726" s="58" t="s">
        <v>4511</v>
      </c>
      <c r="E3726" s="57">
        <v>0</v>
      </c>
      <c r="F3726" s="57">
        <v>90</v>
      </c>
      <c r="G3726" s="57"/>
      <c r="H3726" s="57"/>
      <c r="I3726" s="57"/>
      <c r="J3726" s="57"/>
    </row>
    <row r="3727" spans="1:10">
      <c r="A3727" s="58"/>
      <c r="B3727" s="59"/>
      <c r="C3727" s="60" t="s">
        <v>4828</v>
      </c>
      <c r="D3727" s="58" t="s">
        <v>4512</v>
      </c>
      <c r="E3727" s="57">
        <v>0</v>
      </c>
      <c r="F3727" s="57">
        <v>259</v>
      </c>
      <c r="G3727" s="57"/>
      <c r="H3727" s="57"/>
      <c r="I3727" s="57"/>
      <c r="J3727" s="57"/>
    </row>
    <row r="3728" spans="1:10">
      <c r="A3728" s="58"/>
      <c r="B3728" s="59"/>
      <c r="C3728" s="59" t="s">
        <v>4827</v>
      </c>
      <c r="D3728" s="58" t="s">
        <v>4514</v>
      </c>
      <c r="E3728" s="57">
        <v>0</v>
      </c>
      <c r="F3728" s="57">
        <v>0</v>
      </c>
      <c r="G3728" s="57"/>
      <c r="H3728" s="57"/>
      <c r="I3728" s="57"/>
      <c r="J3728" s="57"/>
    </row>
    <row r="3729" spans="1:10">
      <c r="A3729" s="58"/>
      <c r="B3729" s="59"/>
      <c r="C3729" s="59" t="s">
        <v>4826</v>
      </c>
      <c r="D3729" s="58" t="s">
        <v>4516</v>
      </c>
      <c r="E3729" s="57">
        <v>0</v>
      </c>
      <c r="F3729" s="57">
        <v>2</v>
      </c>
      <c r="G3729" s="57"/>
      <c r="H3729" s="57"/>
      <c r="I3729" s="57"/>
      <c r="J3729" s="57"/>
    </row>
    <row r="3730" spans="1:10">
      <c r="A3730" s="58"/>
      <c r="B3730" s="59"/>
      <c r="C3730" s="59"/>
      <c r="D3730" s="58" t="s">
        <v>4730</v>
      </c>
      <c r="E3730" s="57">
        <f>SUM(E3724:E3729)</f>
        <v>0</v>
      </c>
      <c r="F3730" s="57">
        <f>SUM(F3724:F3729)</f>
        <v>1037</v>
      </c>
      <c r="G3730" s="57">
        <f>SUM(E3730:F3730)</f>
        <v>1037</v>
      </c>
      <c r="H3730" s="57">
        <v>0</v>
      </c>
      <c r="I3730" s="57">
        <v>2</v>
      </c>
      <c r="J3730" s="57">
        <f>SUM(H3730:I3730)</f>
        <v>2</v>
      </c>
    </row>
    <row r="3731" spans="1:10">
      <c r="A3731" s="58" t="s">
        <v>4520</v>
      </c>
      <c r="B3731" s="59" t="s">
        <v>4825</v>
      </c>
      <c r="C3731" s="59" t="s">
        <v>4824</v>
      </c>
      <c r="D3731" s="58" t="s">
        <v>4519</v>
      </c>
      <c r="E3731" s="57">
        <v>704</v>
      </c>
      <c r="F3731" s="57">
        <v>576</v>
      </c>
      <c r="G3731" s="57"/>
      <c r="H3731" s="57"/>
      <c r="I3731" s="57"/>
      <c r="J3731" s="57"/>
    </row>
    <row r="3732" spans="1:10">
      <c r="A3732" s="58"/>
      <c r="B3732" s="59"/>
      <c r="C3732" s="59" t="s">
        <v>4823</v>
      </c>
      <c r="D3732" s="58" t="s">
        <v>4523</v>
      </c>
      <c r="E3732" s="57">
        <v>365</v>
      </c>
      <c r="F3732" s="57">
        <v>297</v>
      </c>
      <c r="G3732" s="57"/>
      <c r="H3732" s="57"/>
      <c r="I3732" s="57"/>
      <c r="J3732" s="57"/>
    </row>
    <row r="3733" spans="1:10">
      <c r="A3733" s="58"/>
      <c r="B3733" s="59"/>
      <c r="C3733" s="59" t="s">
        <v>4822</v>
      </c>
      <c r="D3733" s="58" t="s">
        <v>4525</v>
      </c>
      <c r="E3733" s="57">
        <v>1</v>
      </c>
      <c r="F3733" s="57">
        <v>0</v>
      </c>
      <c r="G3733" s="57"/>
      <c r="H3733" s="57"/>
      <c r="I3733" s="57"/>
      <c r="J3733" s="57"/>
    </row>
    <row r="3734" spans="1:10">
      <c r="A3734" s="58"/>
      <c r="B3734" s="59"/>
      <c r="C3734" s="59"/>
      <c r="D3734" s="58" t="s">
        <v>4730</v>
      </c>
      <c r="E3734" s="57">
        <f>SUM(E3731:E3733)</f>
        <v>1070</v>
      </c>
      <c r="F3734" s="57">
        <f>SUM(F3731:F3733)</f>
        <v>873</v>
      </c>
      <c r="G3734" s="57">
        <f>SUM(E3734:F3734)</f>
        <v>1943</v>
      </c>
      <c r="H3734" s="57">
        <v>2</v>
      </c>
      <c r="I3734" s="57">
        <v>2</v>
      </c>
      <c r="J3734" s="57">
        <f>SUM(H3734:I3734)</f>
        <v>4</v>
      </c>
    </row>
    <row r="3735" spans="1:10">
      <c r="A3735" s="58" t="s">
        <v>4528</v>
      </c>
      <c r="B3735" s="59" t="s">
        <v>4821</v>
      </c>
      <c r="C3735" s="59" t="s">
        <v>4819</v>
      </c>
      <c r="D3735" s="58" t="s">
        <v>4527</v>
      </c>
      <c r="E3735" s="57">
        <v>485</v>
      </c>
      <c r="F3735" s="57">
        <v>0</v>
      </c>
      <c r="G3735" s="57"/>
      <c r="H3735" s="57"/>
      <c r="I3735" s="57"/>
      <c r="J3735" s="57"/>
    </row>
    <row r="3736" spans="1:10">
      <c r="A3736" s="58"/>
      <c r="B3736" s="59"/>
      <c r="C3736" s="59" t="s">
        <v>4819</v>
      </c>
      <c r="D3736" s="58" t="s">
        <v>4531</v>
      </c>
      <c r="E3736" s="57">
        <v>234</v>
      </c>
      <c r="F3736" s="57">
        <v>0</v>
      </c>
      <c r="G3736" s="57"/>
      <c r="H3736" s="57"/>
      <c r="I3736" s="57"/>
      <c r="J3736" s="57"/>
    </row>
    <row r="3737" spans="1:10">
      <c r="A3737" s="58"/>
      <c r="B3737" s="59"/>
      <c r="C3737" s="59" t="s">
        <v>4818</v>
      </c>
      <c r="D3737" s="58" t="s">
        <v>4532</v>
      </c>
      <c r="E3737" s="57">
        <v>349</v>
      </c>
      <c r="F3737" s="57">
        <v>0</v>
      </c>
      <c r="G3737" s="57"/>
      <c r="H3737" s="57"/>
      <c r="I3737" s="57"/>
      <c r="J3737" s="57"/>
    </row>
    <row r="3738" spans="1:10">
      <c r="A3738" s="58"/>
      <c r="B3738" s="59"/>
      <c r="C3738" s="59" t="s">
        <v>4817</v>
      </c>
      <c r="D3738" s="58" t="s">
        <v>4533</v>
      </c>
      <c r="E3738" s="57">
        <v>346</v>
      </c>
      <c r="F3738" s="57">
        <v>0</v>
      </c>
      <c r="G3738" s="57"/>
      <c r="H3738" s="57"/>
      <c r="I3738" s="57"/>
      <c r="J3738" s="57"/>
    </row>
    <row r="3739" spans="1:10">
      <c r="A3739" s="58"/>
      <c r="B3739" s="59"/>
      <c r="C3739" s="59"/>
      <c r="D3739" s="58" t="s">
        <v>4730</v>
      </c>
      <c r="E3739" s="57">
        <f>SUM(E3735:E3738)</f>
        <v>1414</v>
      </c>
      <c r="F3739" s="57">
        <f>SUM(F3735:F3738)</f>
        <v>0</v>
      </c>
      <c r="G3739" s="57">
        <f>SUM(E3739:F3739)</f>
        <v>1414</v>
      </c>
      <c r="H3739" s="57">
        <v>3</v>
      </c>
      <c r="I3739" s="57">
        <v>0</v>
      </c>
      <c r="J3739" s="57">
        <f>SUM(H3739:I3739)</f>
        <v>3</v>
      </c>
    </row>
    <row r="3740" spans="1:10">
      <c r="A3740" s="58" t="s">
        <v>4535</v>
      </c>
      <c r="B3740" s="59" t="s">
        <v>4820</v>
      </c>
      <c r="C3740" s="59" t="s">
        <v>4819</v>
      </c>
      <c r="D3740" s="58" t="s">
        <v>4527</v>
      </c>
      <c r="E3740" s="57">
        <v>0</v>
      </c>
      <c r="F3740" s="57">
        <v>335</v>
      </c>
      <c r="G3740" s="57"/>
      <c r="H3740" s="57"/>
      <c r="I3740" s="57"/>
      <c r="J3740" s="57"/>
    </row>
    <row r="3741" spans="1:10">
      <c r="A3741" s="58"/>
      <c r="B3741" s="59"/>
      <c r="C3741" s="59" t="s">
        <v>4819</v>
      </c>
      <c r="D3741" s="58" t="s">
        <v>4531</v>
      </c>
      <c r="E3741" s="57">
        <v>0</v>
      </c>
      <c r="F3741" s="57">
        <v>192</v>
      </c>
      <c r="G3741" s="57"/>
      <c r="H3741" s="57"/>
      <c r="I3741" s="57"/>
      <c r="J3741" s="57"/>
    </row>
    <row r="3742" spans="1:10">
      <c r="A3742" s="58"/>
      <c r="B3742" s="59"/>
      <c r="C3742" s="59" t="s">
        <v>4818</v>
      </c>
      <c r="D3742" s="58" t="s">
        <v>4532</v>
      </c>
      <c r="E3742" s="57">
        <v>0</v>
      </c>
      <c r="F3742" s="57">
        <v>272</v>
      </c>
      <c r="G3742" s="57"/>
      <c r="H3742" s="57"/>
      <c r="I3742" s="57"/>
      <c r="J3742" s="57"/>
    </row>
    <row r="3743" spans="1:10">
      <c r="A3743" s="58"/>
      <c r="B3743" s="59"/>
      <c r="C3743" s="59" t="s">
        <v>4817</v>
      </c>
      <c r="D3743" s="58" t="s">
        <v>4533</v>
      </c>
      <c r="E3743" s="57">
        <v>0</v>
      </c>
      <c r="F3743" s="57">
        <v>229</v>
      </c>
      <c r="G3743" s="57"/>
      <c r="H3743" s="57"/>
      <c r="I3743" s="57"/>
      <c r="J3743" s="57"/>
    </row>
    <row r="3744" spans="1:10">
      <c r="A3744" s="58"/>
      <c r="B3744" s="59"/>
      <c r="C3744" s="59"/>
      <c r="D3744" s="58" t="s">
        <v>4730</v>
      </c>
      <c r="E3744" s="57">
        <f>SUM(E3740:E3743)</f>
        <v>0</v>
      </c>
      <c r="F3744" s="57">
        <f>SUM(F3740:F3743)</f>
        <v>1028</v>
      </c>
      <c r="G3744" s="57">
        <f>SUM(E3744:F3744)</f>
        <v>1028</v>
      </c>
      <c r="H3744" s="57">
        <v>0</v>
      </c>
      <c r="I3744" s="57">
        <v>2</v>
      </c>
      <c r="J3744" s="57">
        <f>SUM(H3744:I3744)</f>
        <v>2</v>
      </c>
    </row>
    <row r="3745" spans="1:10">
      <c r="A3745" s="58" t="s">
        <v>4538</v>
      </c>
      <c r="B3745" s="59" t="s">
        <v>4816</v>
      </c>
      <c r="C3745" s="59" t="s">
        <v>4815</v>
      </c>
      <c r="D3745" s="58" t="s">
        <v>4537</v>
      </c>
      <c r="E3745" s="57">
        <v>253</v>
      </c>
      <c r="F3745" s="57">
        <v>209</v>
      </c>
      <c r="G3745" s="57"/>
      <c r="H3745" s="57"/>
      <c r="I3745" s="57"/>
      <c r="J3745" s="57"/>
    </row>
    <row r="3746" spans="1:10">
      <c r="A3746" s="58"/>
      <c r="B3746" s="59"/>
      <c r="C3746" s="59" t="s">
        <v>4814</v>
      </c>
      <c r="D3746" s="58" t="s">
        <v>4541</v>
      </c>
      <c r="E3746" s="57">
        <v>166</v>
      </c>
      <c r="F3746" s="57">
        <v>128</v>
      </c>
      <c r="G3746" s="57"/>
      <c r="H3746" s="57"/>
      <c r="I3746" s="57"/>
      <c r="J3746" s="57"/>
    </row>
    <row r="3747" spans="1:10">
      <c r="A3747" s="58"/>
      <c r="B3747" s="59"/>
      <c r="C3747" s="59"/>
      <c r="D3747" s="58" t="s">
        <v>4730</v>
      </c>
      <c r="E3747" s="57">
        <f>SUM(E3745:E3746)</f>
        <v>419</v>
      </c>
      <c r="F3747" s="57">
        <f>SUM(F3745:F3746)</f>
        <v>337</v>
      </c>
      <c r="G3747" s="57">
        <f>SUM(E3747:F3747)</f>
        <v>756</v>
      </c>
      <c r="H3747" s="57">
        <v>1</v>
      </c>
      <c r="I3747" s="57">
        <v>1</v>
      </c>
      <c r="J3747" s="57">
        <f>SUM(H3747:I3747)</f>
        <v>2</v>
      </c>
    </row>
    <row r="3748" spans="1:10">
      <c r="A3748" s="58" t="s">
        <v>4543</v>
      </c>
      <c r="B3748" s="59" t="s">
        <v>4813</v>
      </c>
      <c r="C3748" s="59" t="s">
        <v>4812</v>
      </c>
      <c r="D3748" s="58" t="s">
        <v>4542</v>
      </c>
      <c r="E3748" s="57">
        <v>487</v>
      </c>
      <c r="F3748" s="57">
        <v>421</v>
      </c>
      <c r="G3748" s="57"/>
      <c r="H3748" s="57"/>
      <c r="I3748" s="57"/>
      <c r="J3748" s="57"/>
    </row>
    <row r="3749" spans="1:10">
      <c r="A3749" s="58"/>
      <c r="B3749" s="59"/>
      <c r="C3749" s="59" t="s">
        <v>4812</v>
      </c>
      <c r="D3749" s="58" t="s">
        <v>4546</v>
      </c>
      <c r="E3749" s="57">
        <v>493</v>
      </c>
      <c r="F3749" s="57">
        <v>441</v>
      </c>
      <c r="G3749" s="57"/>
      <c r="H3749" s="57"/>
      <c r="I3749" s="57"/>
      <c r="J3749" s="57"/>
    </row>
    <row r="3750" spans="1:10">
      <c r="A3750" s="58"/>
      <c r="B3750" s="59"/>
      <c r="C3750" s="59"/>
      <c r="D3750" s="58" t="s">
        <v>4730</v>
      </c>
      <c r="E3750" s="57">
        <f>SUM(E3748:E3749)</f>
        <v>980</v>
      </c>
      <c r="F3750" s="57">
        <f>SUM(F3748:F3749)</f>
        <v>862</v>
      </c>
      <c r="G3750" s="57">
        <f>SUM(E3750:F3750)</f>
        <v>1842</v>
      </c>
      <c r="H3750" s="57">
        <v>2</v>
      </c>
      <c r="I3750" s="57">
        <v>2</v>
      </c>
      <c r="J3750" s="57">
        <f>SUM(H3750:I3750)</f>
        <v>4</v>
      </c>
    </row>
    <row r="3751" spans="1:10">
      <c r="A3751" s="58" t="s">
        <v>4548</v>
      </c>
      <c r="B3751" s="59" t="s">
        <v>4811</v>
      </c>
      <c r="C3751" s="59" t="s">
        <v>4810</v>
      </c>
      <c r="D3751" s="58" t="s">
        <v>4547</v>
      </c>
      <c r="E3751" s="57">
        <v>353</v>
      </c>
      <c r="F3751" s="57">
        <v>282</v>
      </c>
      <c r="G3751" s="57"/>
      <c r="H3751" s="57"/>
      <c r="I3751" s="57"/>
      <c r="J3751" s="57"/>
    </row>
    <row r="3752" spans="1:10">
      <c r="A3752" s="58"/>
      <c r="B3752" s="59"/>
      <c r="C3752" s="59" t="s">
        <v>4809</v>
      </c>
      <c r="D3752" s="58" t="s">
        <v>4551</v>
      </c>
      <c r="E3752" s="57">
        <v>253</v>
      </c>
      <c r="F3752" s="57">
        <v>202</v>
      </c>
      <c r="G3752" s="57"/>
      <c r="H3752" s="57"/>
      <c r="I3752" s="57"/>
      <c r="J3752" s="57"/>
    </row>
    <row r="3753" spans="1:10">
      <c r="A3753" s="58"/>
      <c r="B3753" s="59"/>
      <c r="C3753" s="59"/>
      <c r="D3753" s="58" t="s">
        <v>4730</v>
      </c>
      <c r="E3753" s="57">
        <f>SUM(E3751:E3752)</f>
        <v>606</v>
      </c>
      <c r="F3753" s="57">
        <f>SUM(F3751:F3752)</f>
        <v>484</v>
      </c>
      <c r="G3753" s="57">
        <f>SUM(E3753:F3753)</f>
        <v>1090</v>
      </c>
      <c r="H3753" s="57">
        <v>1</v>
      </c>
      <c r="I3753" s="57">
        <v>1</v>
      </c>
      <c r="J3753" s="57">
        <f>SUM(H3753:I3753)</f>
        <v>2</v>
      </c>
    </row>
    <row r="3754" spans="1:10" ht="25.5">
      <c r="A3754" s="58" t="s">
        <v>4554</v>
      </c>
      <c r="B3754" s="59" t="s">
        <v>4808</v>
      </c>
      <c r="C3754" s="59" t="s">
        <v>4807</v>
      </c>
      <c r="D3754" s="58" t="s">
        <v>4553</v>
      </c>
      <c r="E3754" s="57">
        <v>158</v>
      </c>
      <c r="F3754" s="57">
        <v>112</v>
      </c>
      <c r="G3754" s="57"/>
      <c r="H3754" s="57"/>
      <c r="I3754" s="57"/>
      <c r="J3754" s="57"/>
    </row>
    <row r="3755" spans="1:10">
      <c r="A3755" s="58"/>
      <c r="B3755" s="59"/>
      <c r="C3755" s="59" t="s">
        <v>4807</v>
      </c>
      <c r="D3755" s="58" t="s">
        <v>4557</v>
      </c>
      <c r="E3755" s="57">
        <v>331</v>
      </c>
      <c r="F3755" s="57">
        <v>292</v>
      </c>
      <c r="G3755" s="57"/>
      <c r="H3755" s="57"/>
      <c r="I3755" s="57"/>
      <c r="J3755" s="57"/>
    </row>
    <row r="3756" spans="1:10">
      <c r="A3756" s="58"/>
      <c r="B3756" s="59"/>
      <c r="C3756" s="59"/>
      <c r="D3756" s="58" t="s">
        <v>4730</v>
      </c>
      <c r="E3756" s="57">
        <f>SUM(E3754:E3755)</f>
        <v>489</v>
      </c>
      <c r="F3756" s="57">
        <f>SUM(F3754:F3755)</f>
        <v>404</v>
      </c>
      <c r="G3756" s="57">
        <f>SUM(E3756:F3756)</f>
        <v>893</v>
      </c>
      <c r="H3756" s="57">
        <v>1</v>
      </c>
      <c r="I3756" s="57">
        <v>1</v>
      </c>
      <c r="J3756" s="57">
        <f>SUM(H3756:I3756)</f>
        <v>2</v>
      </c>
    </row>
    <row r="3757" spans="1:10">
      <c r="A3757" s="58" t="s">
        <v>4559</v>
      </c>
      <c r="B3757" s="59" t="s">
        <v>4806</v>
      </c>
      <c r="C3757" s="59" t="s">
        <v>4805</v>
      </c>
      <c r="D3757" s="58" t="s">
        <v>4558</v>
      </c>
      <c r="E3757" s="57">
        <v>593</v>
      </c>
      <c r="F3757" s="57">
        <v>450</v>
      </c>
      <c r="G3757" s="57"/>
      <c r="H3757" s="57"/>
      <c r="I3757" s="57"/>
      <c r="J3757" s="57"/>
    </row>
    <row r="3758" spans="1:10">
      <c r="A3758" s="58"/>
      <c r="B3758" s="59"/>
      <c r="C3758" s="59" t="s">
        <v>4805</v>
      </c>
      <c r="D3758" s="58" t="s">
        <v>4562</v>
      </c>
      <c r="E3758" s="57">
        <v>368</v>
      </c>
      <c r="F3758" s="57">
        <v>287</v>
      </c>
      <c r="G3758" s="57"/>
      <c r="H3758" s="57"/>
      <c r="I3758" s="57"/>
      <c r="J3758" s="57"/>
    </row>
    <row r="3759" spans="1:10">
      <c r="A3759" s="58"/>
      <c r="B3759" s="59"/>
      <c r="C3759" s="59"/>
      <c r="D3759" s="58" t="s">
        <v>4730</v>
      </c>
      <c r="E3759" s="57">
        <f>SUM(E3757:E3758)</f>
        <v>961</v>
      </c>
      <c r="F3759" s="57">
        <f>SUM(F3757:F3758)</f>
        <v>737</v>
      </c>
      <c r="G3759" s="57">
        <f>SUM(E3759:F3759)</f>
        <v>1698</v>
      </c>
      <c r="H3759" s="57">
        <v>2</v>
      </c>
      <c r="I3759" s="57">
        <v>1</v>
      </c>
      <c r="J3759" s="57">
        <f>SUM(H3759:I3759)</f>
        <v>3</v>
      </c>
    </row>
    <row r="3760" spans="1:10">
      <c r="A3760" s="58" t="s">
        <v>4564</v>
      </c>
      <c r="B3760" s="59" t="s">
        <v>4804</v>
      </c>
      <c r="C3760" s="59" t="s">
        <v>4802</v>
      </c>
      <c r="D3760" s="58" t="s">
        <v>4563</v>
      </c>
      <c r="E3760" s="57">
        <v>452</v>
      </c>
      <c r="F3760" s="57">
        <v>0</v>
      </c>
      <c r="G3760" s="57"/>
      <c r="H3760" s="57"/>
      <c r="I3760" s="57"/>
      <c r="J3760" s="57"/>
    </row>
    <row r="3761" spans="1:10">
      <c r="A3761" s="58"/>
      <c r="B3761" s="59"/>
      <c r="C3761" s="59" t="s">
        <v>4802</v>
      </c>
      <c r="D3761" s="58" t="s">
        <v>4567</v>
      </c>
      <c r="E3761" s="57">
        <v>188</v>
      </c>
      <c r="F3761" s="57">
        <v>0</v>
      </c>
      <c r="G3761" s="57"/>
      <c r="H3761" s="57"/>
      <c r="I3761" s="57"/>
      <c r="J3761" s="57"/>
    </row>
    <row r="3762" spans="1:10">
      <c r="A3762" s="58"/>
      <c r="B3762" s="59"/>
      <c r="C3762" s="59" t="s">
        <v>4802</v>
      </c>
      <c r="D3762" s="58" t="s">
        <v>4568</v>
      </c>
      <c r="E3762" s="57">
        <v>545</v>
      </c>
      <c r="F3762" s="57">
        <v>0</v>
      </c>
      <c r="G3762" s="57"/>
      <c r="H3762" s="57"/>
      <c r="I3762" s="57"/>
      <c r="J3762" s="57"/>
    </row>
    <row r="3763" spans="1:10">
      <c r="A3763" s="58"/>
      <c r="B3763" s="59"/>
      <c r="C3763" s="59" t="s">
        <v>4802</v>
      </c>
      <c r="D3763" s="58" t="s">
        <v>4569</v>
      </c>
      <c r="E3763" s="57">
        <v>439</v>
      </c>
      <c r="F3763" s="57">
        <v>0</v>
      </c>
      <c r="G3763" s="57"/>
      <c r="H3763" s="57"/>
      <c r="I3763" s="57"/>
      <c r="J3763" s="57"/>
    </row>
    <row r="3764" spans="1:10">
      <c r="A3764" s="58"/>
      <c r="B3764" s="59"/>
      <c r="C3764" s="59"/>
      <c r="D3764" s="58" t="s">
        <v>4730</v>
      </c>
      <c r="E3764" s="57">
        <f>SUM(E3760:E3763)</f>
        <v>1624</v>
      </c>
      <c r="F3764" s="57">
        <f>SUM(F3760:F3763)</f>
        <v>0</v>
      </c>
      <c r="G3764" s="57">
        <f>SUM(E3764:F3764)</f>
        <v>1624</v>
      </c>
      <c r="H3764" s="57">
        <v>3</v>
      </c>
      <c r="I3764" s="57">
        <v>0</v>
      </c>
      <c r="J3764" s="57">
        <f>SUM(H3764:I3764)</f>
        <v>3</v>
      </c>
    </row>
    <row r="3765" spans="1:10">
      <c r="A3765" s="58" t="s">
        <v>4570</v>
      </c>
      <c r="B3765" s="59" t="s">
        <v>4803</v>
      </c>
      <c r="C3765" s="59" t="s">
        <v>4802</v>
      </c>
      <c r="D3765" s="58" t="s">
        <v>4563</v>
      </c>
      <c r="E3765" s="57">
        <v>0</v>
      </c>
      <c r="F3765" s="57">
        <v>416</v>
      </c>
      <c r="G3765" s="57"/>
      <c r="H3765" s="57"/>
      <c r="I3765" s="57"/>
      <c r="J3765" s="57"/>
    </row>
    <row r="3766" spans="1:10">
      <c r="A3766" s="58"/>
      <c r="B3766" s="59"/>
      <c r="C3766" s="59" t="s">
        <v>4802</v>
      </c>
      <c r="D3766" s="58" t="s">
        <v>4567</v>
      </c>
      <c r="E3766" s="57">
        <v>0</v>
      </c>
      <c r="F3766" s="57">
        <v>177</v>
      </c>
      <c r="G3766" s="57"/>
      <c r="H3766" s="57"/>
      <c r="I3766" s="57"/>
      <c r="J3766" s="57"/>
    </row>
    <row r="3767" spans="1:10">
      <c r="A3767" s="58"/>
      <c r="B3767" s="59"/>
      <c r="C3767" s="59" t="s">
        <v>4802</v>
      </c>
      <c r="D3767" s="58" t="s">
        <v>4568</v>
      </c>
      <c r="E3767" s="57">
        <v>0</v>
      </c>
      <c r="F3767" s="57">
        <v>475</v>
      </c>
      <c r="G3767" s="57"/>
      <c r="H3767" s="57"/>
      <c r="I3767" s="57"/>
      <c r="J3767" s="57"/>
    </row>
    <row r="3768" spans="1:10">
      <c r="A3768" s="58"/>
      <c r="B3768" s="59"/>
      <c r="C3768" s="59" t="s">
        <v>4802</v>
      </c>
      <c r="D3768" s="58" t="s">
        <v>4569</v>
      </c>
      <c r="E3768" s="57">
        <v>0</v>
      </c>
      <c r="F3768" s="57">
        <v>428</v>
      </c>
      <c r="G3768" s="57"/>
      <c r="H3768" s="57"/>
      <c r="I3768" s="57"/>
      <c r="J3768" s="57"/>
    </row>
    <row r="3769" spans="1:10">
      <c r="A3769" s="58"/>
      <c r="B3769" s="59"/>
      <c r="C3769" s="59"/>
      <c r="D3769" s="58" t="s">
        <v>4730</v>
      </c>
      <c r="E3769" s="57">
        <f>SUM(E3765:E3768)</f>
        <v>0</v>
      </c>
      <c r="F3769" s="57">
        <f>SUM(F3765:F3768)</f>
        <v>1496</v>
      </c>
      <c r="G3769" s="57">
        <f>SUM(E3769:F3769)</f>
        <v>1496</v>
      </c>
      <c r="H3769" s="57">
        <v>0</v>
      </c>
      <c r="I3769" s="57">
        <v>3</v>
      </c>
      <c r="J3769" s="57">
        <f>SUM(H3769:I3769)</f>
        <v>3</v>
      </c>
    </row>
    <row r="3770" spans="1:10">
      <c r="A3770" s="58" t="s">
        <v>4573</v>
      </c>
      <c r="B3770" s="59" t="s">
        <v>4801</v>
      </c>
      <c r="C3770" s="59" t="s">
        <v>4800</v>
      </c>
      <c r="D3770" s="58" t="s">
        <v>4572</v>
      </c>
      <c r="E3770" s="57">
        <v>358</v>
      </c>
      <c r="F3770" s="57">
        <v>243</v>
      </c>
      <c r="G3770" s="57"/>
      <c r="H3770" s="57"/>
      <c r="I3770" s="57"/>
      <c r="J3770" s="57"/>
    </row>
    <row r="3771" spans="1:10">
      <c r="A3771" s="58"/>
      <c r="B3771" s="59"/>
      <c r="C3771" s="59" t="s">
        <v>4799</v>
      </c>
      <c r="D3771" s="58" t="s">
        <v>4576</v>
      </c>
      <c r="E3771" s="57">
        <v>501</v>
      </c>
      <c r="F3771" s="57">
        <v>388</v>
      </c>
      <c r="G3771" s="57"/>
      <c r="H3771" s="57"/>
      <c r="I3771" s="57"/>
      <c r="J3771" s="57"/>
    </row>
    <row r="3772" spans="1:10">
      <c r="A3772" s="58"/>
      <c r="B3772" s="59"/>
      <c r="C3772" s="59"/>
      <c r="D3772" s="58" t="s">
        <v>4730</v>
      </c>
      <c r="E3772" s="57">
        <f>SUM(E3770:E3771)</f>
        <v>859</v>
      </c>
      <c r="F3772" s="57">
        <f>SUM(F3770:F3771)</f>
        <v>631</v>
      </c>
      <c r="G3772" s="57">
        <f>SUM(E3772:F3772)</f>
        <v>1490</v>
      </c>
      <c r="H3772" s="57">
        <v>2</v>
      </c>
      <c r="I3772" s="57">
        <v>1</v>
      </c>
      <c r="J3772" s="57">
        <f>SUM(H3772:I3772)</f>
        <v>3</v>
      </c>
    </row>
    <row r="3773" spans="1:10">
      <c r="A3773" s="58" t="s">
        <v>4579</v>
      </c>
      <c r="B3773" s="59" t="s">
        <v>4798</v>
      </c>
      <c r="C3773" s="59" t="s">
        <v>4797</v>
      </c>
      <c r="D3773" s="58" t="s">
        <v>4578</v>
      </c>
      <c r="E3773" s="57">
        <v>457</v>
      </c>
      <c r="F3773" s="57">
        <v>429</v>
      </c>
      <c r="G3773" s="57"/>
      <c r="H3773" s="57"/>
      <c r="I3773" s="57"/>
      <c r="J3773" s="57"/>
    </row>
    <row r="3774" spans="1:10">
      <c r="A3774" s="58"/>
      <c r="B3774" s="59"/>
      <c r="C3774" s="59" t="s">
        <v>4797</v>
      </c>
      <c r="D3774" s="58" t="s">
        <v>4582</v>
      </c>
      <c r="E3774" s="57">
        <v>618</v>
      </c>
      <c r="F3774" s="57">
        <v>559</v>
      </c>
      <c r="G3774" s="57"/>
      <c r="H3774" s="57"/>
      <c r="I3774" s="57"/>
      <c r="J3774" s="57"/>
    </row>
    <row r="3775" spans="1:10">
      <c r="A3775" s="58"/>
      <c r="B3775" s="59"/>
      <c r="C3775" s="59" t="s">
        <v>4796</v>
      </c>
      <c r="D3775" s="58" t="s">
        <v>4583</v>
      </c>
      <c r="E3775" s="57">
        <v>4</v>
      </c>
      <c r="F3775" s="57">
        <v>1</v>
      </c>
      <c r="G3775" s="57"/>
      <c r="H3775" s="57"/>
      <c r="I3775" s="57"/>
      <c r="J3775" s="57"/>
    </row>
    <row r="3776" spans="1:10">
      <c r="A3776" s="58"/>
      <c r="B3776" s="59"/>
      <c r="C3776" s="59"/>
      <c r="D3776" s="58" t="s">
        <v>4730</v>
      </c>
      <c r="E3776" s="57">
        <f>SUM(E3773:E3775)</f>
        <v>1079</v>
      </c>
      <c r="F3776" s="57">
        <f>SUM(F3773:F3775)</f>
        <v>989</v>
      </c>
      <c r="G3776" s="57">
        <f>SUM(E3776:F3776)</f>
        <v>2068</v>
      </c>
      <c r="H3776" s="57">
        <v>2</v>
      </c>
      <c r="I3776" s="57">
        <v>2</v>
      </c>
      <c r="J3776" s="57">
        <f>SUM(H3776:I3776)</f>
        <v>4</v>
      </c>
    </row>
    <row r="3777" spans="1:10">
      <c r="A3777" s="58" t="s">
        <v>4586</v>
      </c>
      <c r="B3777" s="59" t="s">
        <v>4795</v>
      </c>
      <c r="C3777" s="59" t="s">
        <v>4794</v>
      </c>
      <c r="D3777" s="58" t="s">
        <v>4585</v>
      </c>
      <c r="E3777" s="57">
        <v>505</v>
      </c>
      <c r="F3777" s="57">
        <v>387</v>
      </c>
      <c r="G3777" s="57"/>
      <c r="H3777" s="57"/>
      <c r="I3777" s="57"/>
      <c r="J3777" s="57"/>
    </row>
    <row r="3778" spans="1:10">
      <c r="A3778" s="58"/>
      <c r="B3778" s="59"/>
      <c r="C3778" s="59" t="s">
        <v>4794</v>
      </c>
      <c r="D3778" s="58" t="s">
        <v>4588</v>
      </c>
      <c r="E3778" s="57">
        <v>353</v>
      </c>
      <c r="F3778" s="57">
        <v>281</v>
      </c>
      <c r="G3778" s="57"/>
      <c r="H3778" s="57"/>
      <c r="I3778" s="57"/>
      <c r="J3778" s="57"/>
    </row>
    <row r="3779" spans="1:10">
      <c r="A3779" s="58"/>
      <c r="B3779" s="59"/>
      <c r="C3779" s="59"/>
      <c r="D3779" s="58" t="s">
        <v>4730</v>
      </c>
      <c r="E3779" s="57">
        <f>SUM(E3777:E3778)</f>
        <v>858</v>
      </c>
      <c r="F3779" s="57">
        <f>SUM(F3777:F3778)</f>
        <v>668</v>
      </c>
      <c r="G3779" s="57">
        <f>SUM(E3779:F3779)</f>
        <v>1526</v>
      </c>
      <c r="H3779" s="57">
        <v>2</v>
      </c>
      <c r="I3779" s="57">
        <v>1</v>
      </c>
      <c r="J3779" s="57">
        <f>SUM(H3779:I3779)</f>
        <v>3</v>
      </c>
    </row>
    <row r="3780" spans="1:10">
      <c r="A3780" s="58" t="s">
        <v>4590</v>
      </c>
      <c r="B3780" s="59" t="s">
        <v>4793</v>
      </c>
      <c r="C3780" s="59" t="s">
        <v>4792</v>
      </c>
      <c r="D3780" s="58" t="s">
        <v>4589</v>
      </c>
      <c r="E3780" s="57">
        <v>91</v>
      </c>
      <c r="F3780" s="57">
        <v>72</v>
      </c>
      <c r="G3780" s="57"/>
      <c r="H3780" s="57"/>
      <c r="I3780" s="57"/>
      <c r="J3780" s="57"/>
    </row>
    <row r="3781" spans="1:10">
      <c r="A3781" s="58"/>
      <c r="B3781" s="59"/>
      <c r="C3781" s="59" t="s">
        <v>4791</v>
      </c>
      <c r="D3781" s="58" t="s">
        <v>4593</v>
      </c>
      <c r="E3781" s="57">
        <v>636</v>
      </c>
      <c r="F3781" s="57">
        <v>542</v>
      </c>
      <c r="G3781" s="57"/>
      <c r="H3781" s="57"/>
      <c r="I3781" s="57"/>
      <c r="J3781" s="57"/>
    </row>
    <row r="3782" spans="1:10">
      <c r="A3782" s="58"/>
      <c r="B3782" s="59"/>
      <c r="C3782" s="59" t="s">
        <v>4790</v>
      </c>
      <c r="D3782" s="58" t="s">
        <v>4595</v>
      </c>
      <c r="E3782" s="57">
        <v>339</v>
      </c>
      <c r="F3782" s="57">
        <v>232</v>
      </c>
      <c r="G3782" s="57"/>
      <c r="H3782" s="57"/>
      <c r="I3782" s="57"/>
      <c r="J3782" s="57"/>
    </row>
    <row r="3783" spans="1:10">
      <c r="A3783" s="58"/>
      <c r="B3783" s="59"/>
      <c r="C3783" s="59"/>
      <c r="D3783" s="58" t="s">
        <v>4730</v>
      </c>
      <c r="E3783" s="57">
        <f>SUM(E3780:E3782)</f>
        <v>1066</v>
      </c>
      <c r="F3783" s="57">
        <f>SUM(F3780:F3782)</f>
        <v>846</v>
      </c>
      <c r="G3783" s="57">
        <f>SUM(E3783:F3783)</f>
        <v>1912</v>
      </c>
      <c r="H3783" s="57">
        <v>2</v>
      </c>
      <c r="I3783" s="57">
        <v>2</v>
      </c>
      <c r="J3783" s="57">
        <f>SUM(H3783:I3783)</f>
        <v>4</v>
      </c>
    </row>
    <row r="3784" spans="1:10">
      <c r="A3784" s="58" t="s">
        <v>4598</v>
      </c>
      <c r="B3784" s="59" t="s">
        <v>4789</v>
      </c>
      <c r="C3784" s="59" t="s">
        <v>4787</v>
      </c>
      <c r="D3784" s="58" t="s">
        <v>4597</v>
      </c>
      <c r="E3784" s="57">
        <v>338</v>
      </c>
      <c r="F3784" s="57">
        <v>0</v>
      </c>
      <c r="G3784" s="57"/>
      <c r="H3784" s="57"/>
      <c r="I3784" s="57"/>
      <c r="J3784" s="57"/>
    </row>
    <row r="3785" spans="1:10">
      <c r="A3785" s="58"/>
      <c r="B3785" s="59"/>
      <c r="C3785" s="59" t="s">
        <v>4787</v>
      </c>
      <c r="D3785" s="58" t="s">
        <v>4600</v>
      </c>
      <c r="E3785" s="57">
        <v>448</v>
      </c>
      <c r="F3785" s="57">
        <v>0</v>
      </c>
      <c r="G3785" s="57"/>
      <c r="H3785" s="57"/>
      <c r="I3785" s="57"/>
      <c r="J3785" s="57"/>
    </row>
    <row r="3786" spans="1:10">
      <c r="A3786" s="58"/>
      <c r="B3786" s="59"/>
      <c r="C3786" s="59" t="s">
        <v>4787</v>
      </c>
      <c r="D3786" s="58" t="s">
        <v>4601</v>
      </c>
      <c r="E3786" s="57">
        <v>498</v>
      </c>
      <c r="F3786" s="57">
        <v>0</v>
      </c>
      <c r="G3786" s="57"/>
      <c r="H3786" s="57"/>
      <c r="I3786" s="57"/>
      <c r="J3786" s="57"/>
    </row>
    <row r="3787" spans="1:10">
      <c r="A3787" s="58"/>
      <c r="B3787" s="59"/>
      <c r="C3787" s="59" t="s">
        <v>4786</v>
      </c>
      <c r="D3787" s="58" t="s">
        <v>4602</v>
      </c>
      <c r="E3787" s="57">
        <v>432</v>
      </c>
      <c r="F3787" s="57">
        <v>0</v>
      </c>
      <c r="G3787" s="57"/>
      <c r="H3787" s="57"/>
      <c r="I3787" s="57"/>
      <c r="J3787" s="57"/>
    </row>
    <row r="3788" spans="1:10">
      <c r="A3788" s="58"/>
      <c r="B3788" s="59"/>
      <c r="C3788" s="59"/>
      <c r="D3788" s="58" t="s">
        <v>4730</v>
      </c>
      <c r="E3788" s="57">
        <f>SUM(E3784:E3787)</f>
        <v>1716</v>
      </c>
      <c r="F3788" s="57">
        <f>SUM(F3784:F3787)</f>
        <v>0</v>
      </c>
      <c r="G3788" s="57">
        <f>SUM(E3788:F3788)</f>
        <v>1716</v>
      </c>
      <c r="H3788" s="57">
        <v>3</v>
      </c>
      <c r="I3788" s="57">
        <v>0</v>
      </c>
      <c r="J3788" s="57">
        <f>SUM(H3788:I3788)</f>
        <v>3</v>
      </c>
    </row>
    <row r="3789" spans="1:10">
      <c r="A3789" s="58" t="s">
        <v>4604</v>
      </c>
      <c r="B3789" s="59" t="s">
        <v>4788</v>
      </c>
      <c r="C3789" s="59" t="s">
        <v>4787</v>
      </c>
      <c r="D3789" s="58" t="s">
        <v>4597</v>
      </c>
      <c r="E3789" s="57">
        <v>0</v>
      </c>
      <c r="F3789" s="57">
        <v>272</v>
      </c>
      <c r="G3789" s="57"/>
      <c r="H3789" s="57"/>
      <c r="I3789" s="57"/>
      <c r="J3789" s="57"/>
    </row>
    <row r="3790" spans="1:10">
      <c r="A3790" s="58"/>
      <c r="B3790" s="59"/>
      <c r="C3790" s="59" t="s">
        <v>4787</v>
      </c>
      <c r="D3790" s="58" t="s">
        <v>4600</v>
      </c>
      <c r="E3790" s="57">
        <v>0</v>
      </c>
      <c r="F3790" s="57">
        <v>343</v>
      </c>
      <c r="G3790" s="57"/>
      <c r="H3790" s="57"/>
      <c r="I3790" s="57"/>
      <c r="J3790" s="57"/>
    </row>
    <row r="3791" spans="1:10">
      <c r="A3791" s="58"/>
      <c r="B3791" s="59"/>
      <c r="C3791" s="59" t="s">
        <v>4787</v>
      </c>
      <c r="D3791" s="58" t="s">
        <v>4601</v>
      </c>
      <c r="E3791" s="57">
        <v>0</v>
      </c>
      <c r="F3791" s="57">
        <v>389</v>
      </c>
      <c r="G3791" s="57"/>
      <c r="H3791" s="57"/>
      <c r="I3791" s="57"/>
      <c r="J3791" s="57"/>
    </row>
    <row r="3792" spans="1:10">
      <c r="A3792" s="58"/>
      <c r="B3792" s="59"/>
      <c r="C3792" s="59" t="s">
        <v>4786</v>
      </c>
      <c r="D3792" s="58" t="s">
        <v>4602</v>
      </c>
      <c r="E3792" s="57">
        <v>0</v>
      </c>
      <c r="F3792" s="57">
        <v>357</v>
      </c>
      <c r="G3792" s="57"/>
      <c r="H3792" s="57"/>
      <c r="I3792" s="57"/>
      <c r="J3792" s="57"/>
    </row>
    <row r="3793" spans="1:10">
      <c r="A3793" s="58"/>
      <c r="B3793" s="59"/>
      <c r="C3793" s="59"/>
      <c r="D3793" s="58" t="s">
        <v>4730</v>
      </c>
      <c r="E3793" s="57">
        <f>SUM(E3789:E3792)</f>
        <v>0</v>
      </c>
      <c r="F3793" s="57">
        <f>SUM(F3789:F3792)</f>
        <v>1361</v>
      </c>
      <c r="G3793" s="57">
        <f>SUM(E3793:F3793)</f>
        <v>1361</v>
      </c>
      <c r="H3793" s="57">
        <v>0</v>
      </c>
      <c r="I3793" s="57">
        <v>2</v>
      </c>
      <c r="J3793" s="57">
        <f>SUM(H3793:I3793)</f>
        <v>2</v>
      </c>
    </row>
    <row r="3794" spans="1:10">
      <c r="A3794" s="58" t="s">
        <v>4607</v>
      </c>
      <c r="B3794" s="59" t="s">
        <v>4785</v>
      </c>
      <c r="C3794" s="59" t="s">
        <v>4783</v>
      </c>
      <c r="D3794" s="58" t="s">
        <v>4606</v>
      </c>
      <c r="E3794" s="57">
        <v>448</v>
      </c>
      <c r="F3794" s="57">
        <v>0</v>
      </c>
      <c r="G3794" s="57"/>
      <c r="H3794" s="57"/>
      <c r="I3794" s="57"/>
      <c r="J3794" s="57"/>
    </row>
    <row r="3795" spans="1:10">
      <c r="A3795" s="58"/>
      <c r="B3795" s="59"/>
      <c r="C3795" s="59" t="s">
        <v>4783</v>
      </c>
      <c r="D3795" s="58" t="s">
        <v>4610</v>
      </c>
      <c r="E3795" s="57">
        <v>548</v>
      </c>
      <c r="F3795" s="57">
        <v>0</v>
      </c>
      <c r="G3795" s="57"/>
      <c r="H3795" s="57"/>
      <c r="I3795" s="57"/>
      <c r="J3795" s="57"/>
    </row>
    <row r="3796" spans="1:10">
      <c r="A3796" s="58"/>
      <c r="B3796" s="59"/>
      <c r="C3796" s="59" t="s">
        <v>4782</v>
      </c>
      <c r="D3796" s="58" t="s">
        <v>4611</v>
      </c>
      <c r="E3796" s="57">
        <v>504</v>
      </c>
      <c r="F3796" s="57">
        <v>0</v>
      </c>
      <c r="G3796" s="57"/>
      <c r="H3796" s="57"/>
      <c r="I3796" s="57"/>
      <c r="J3796" s="57"/>
    </row>
    <row r="3797" spans="1:10">
      <c r="A3797" s="58"/>
      <c r="B3797" s="59"/>
      <c r="C3797" s="59"/>
      <c r="D3797" s="58" t="s">
        <v>4730</v>
      </c>
      <c r="E3797" s="57">
        <f>SUM(E3794:E3796)</f>
        <v>1500</v>
      </c>
      <c r="F3797" s="57">
        <f>SUM(F3794:F3796)</f>
        <v>0</v>
      </c>
      <c r="G3797" s="57">
        <f>SUM(E3797:F3797)</f>
        <v>1500</v>
      </c>
      <c r="H3797" s="57">
        <v>3</v>
      </c>
      <c r="I3797" s="57">
        <v>0</v>
      </c>
      <c r="J3797" s="57">
        <f>SUM(H3797:I3797)</f>
        <v>3</v>
      </c>
    </row>
    <row r="3798" spans="1:10">
      <c r="A3798" s="58" t="s">
        <v>4613</v>
      </c>
      <c r="B3798" s="59" t="s">
        <v>4784</v>
      </c>
      <c r="C3798" s="59" t="s">
        <v>4783</v>
      </c>
      <c r="D3798" s="58" t="s">
        <v>4606</v>
      </c>
      <c r="E3798" s="57">
        <v>0</v>
      </c>
      <c r="F3798" s="57">
        <v>373</v>
      </c>
      <c r="G3798" s="57"/>
      <c r="H3798" s="57"/>
      <c r="I3798" s="57"/>
      <c r="J3798" s="57"/>
    </row>
    <row r="3799" spans="1:10">
      <c r="A3799" s="58"/>
      <c r="B3799" s="59"/>
      <c r="C3799" s="59" t="s">
        <v>4783</v>
      </c>
      <c r="D3799" s="58" t="s">
        <v>4610</v>
      </c>
      <c r="E3799" s="57">
        <v>0</v>
      </c>
      <c r="F3799" s="57">
        <v>445</v>
      </c>
      <c r="G3799" s="57"/>
      <c r="H3799" s="57"/>
      <c r="I3799" s="57"/>
      <c r="J3799" s="57"/>
    </row>
    <row r="3800" spans="1:10">
      <c r="A3800" s="58"/>
      <c r="B3800" s="59"/>
      <c r="C3800" s="59" t="s">
        <v>4782</v>
      </c>
      <c r="D3800" s="58" t="s">
        <v>4611</v>
      </c>
      <c r="E3800" s="57">
        <v>0</v>
      </c>
      <c r="F3800" s="57">
        <v>378</v>
      </c>
      <c r="G3800" s="57"/>
      <c r="H3800" s="57"/>
      <c r="I3800" s="57"/>
      <c r="J3800" s="57"/>
    </row>
    <row r="3801" spans="1:10">
      <c r="A3801" s="58"/>
      <c r="B3801" s="59"/>
      <c r="C3801" s="59"/>
      <c r="D3801" s="58" t="s">
        <v>4730</v>
      </c>
      <c r="E3801" s="57">
        <f>SUM(E3798:E3800)</f>
        <v>0</v>
      </c>
      <c r="F3801" s="57">
        <f>SUM(F3798:F3800)</f>
        <v>1196</v>
      </c>
      <c r="G3801" s="57">
        <f>SUM(E3801:F3801)</f>
        <v>1196</v>
      </c>
      <c r="H3801" s="57">
        <v>0</v>
      </c>
      <c r="I3801" s="57">
        <v>2</v>
      </c>
      <c r="J3801" s="57">
        <f>SUM(H3801:I3801)</f>
        <v>2</v>
      </c>
    </row>
    <row r="3802" spans="1:10">
      <c r="A3802" s="58" t="s">
        <v>4617</v>
      </c>
      <c r="B3802" s="59" t="s">
        <v>4781</v>
      </c>
      <c r="C3802" s="59" t="s">
        <v>4778</v>
      </c>
      <c r="D3802" s="58" t="s">
        <v>4616</v>
      </c>
      <c r="E3802" s="57">
        <v>546</v>
      </c>
      <c r="F3802" s="57">
        <v>413</v>
      </c>
      <c r="G3802" s="57"/>
      <c r="H3802" s="57"/>
      <c r="I3802" s="57"/>
      <c r="J3802" s="57"/>
    </row>
    <row r="3803" spans="1:10">
      <c r="A3803" s="58"/>
      <c r="B3803" s="59"/>
      <c r="C3803" s="59" t="s">
        <v>4780</v>
      </c>
      <c r="D3803" s="58" t="s">
        <v>4619</v>
      </c>
      <c r="E3803" s="57">
        <v>6</v>
      </c>
      <c r="F3803" s="57">
        <v>2</v>
      </c>
      <c r="G3803" s="57"/>
      <c r="H3803" s="57"/>
      <c r="I3803" s="57"/>
      <c r="J3803" s="57"/>
    </row>
    <row r="3804" spans="1:10">
      <c r="A3804" s="58"/>
      <c r="B3804" s="59"/>
      <c r="C3804" s="59"/>
      <c r="D3804" s="58" t="s">
        <v>4730</v>
      </c>
      <c r="E3804" s="57">
        <f>SUM(E3802:E3803)</f>
        <v>552</v>
      </c>
      <c r="F3804" s="57">
        <f>SUM(F3802:F3803)</f>
        <v>415</v>
      </c>
      <c r="G3804" s="57">
        <f>SUM(E3804:F3804)</f>
        <v>967</v>
      </c>
      <c r="H3804" s="57">
        <v>1</v>
      </c>
      <c r="I3804" s="57">
        <v>1</v>
      </c>
      <c r="J3804" s="57">
        <f>SUM(H3804:I3804)</f>
        <v>2</v>
      </c>
    </row>
    <row r="3805" spans="1:10">
      <c r="A3805" s="58" t="s">
        <v>4622</v>
      </c>
      <c r="B3805" s="59" t="s">
        <v>4779</v>
      </c>
      <c r="C3805" s="59" t="s">
        <v>4778</v>
      </c>
      <c r="D3805" s="58" t="s">
        <v>4621</v>
      </c>
      <c r="E3805" s="57">
        <v>235</v>
      </c>
      <c r="F3805" s="57">
        <v>182</v>
      </c>
      <c r="G3805" s="57"/>
      <c r="H3805" s="57"/>
      <c r="I3805" s="57"/>
      <c r="J3805" s="57"/>
    </row>
    <row r="3806" spans="1:10">
      <c r="A3806" s="58"/>
      <c r="B3806" s="59"/>
      <c r="C3806" s="59" t="s">
        <v>4777</v>
      </c>
      <c r="D3806" s="58" t="s">
        <v>4624</v>
      </c>
      <c r="E3806" s="57">
        <v>432</v>
      </c>
      <c r="F3806" s="57">
        <v>318</v>
      </c>
      <c r="G3806" s="57"/>
      <c r="H3806" s="57"/>
      <c r="I3806" s="57"/>
      <c r="J3806" s="57"/>
    </row>
    <row r="3807" spans="1:10">
      <c r="A3807" s="58"/>
      <c r="B3807" s="59"/>
      <c r="C3807" s="60"/>
      <c r="D3807" s="58" t="s">
        <v>4730</v>
      </c>
      <c r="E3807" s="57">
        <f>SUM(E3805:E3806)</f>
        <v>667</v>
      </c>
      <c r="F3807" s="57">
        <f>SUM(F3805:F3806)</f>
        <v>500</v>
      </c>
      <c r="G3807" s="57">
        <f>SUM(E3807:F3807)</f>
        <v>1167</v>
      </c>
      <c r="H3807" s="57">
        <v>1</v>
      </c>
      <c r="I3807" s="57">
        <v>1</v>
      </c>
      <c r="J3807" s="57">
        <f>SUM(H3807:I3807)</f>
        <v>2</v>
      </c>
    </row>
    <row r="3808" spans="1:10">
      <c r="A3808" s="58" t="s">
        <v>4626</v>
      </c>
      <c r="B3808" s="59" t="s">
        <v>4776</v>
      </c>
      <c r="C3808" s="59" t="s">
        <v>4775</v>
      </c>
      <c r="D3808" s="58" t="s">
        <v>4625</v>
      </c>
      <c r="E3808" s="57">
        <v>616</v>
      </c>
      <c r="F3808" s="57">
        <v>511</v>
      </c>
      <c r="G3808" s="57"/>
      <c r="H3808" s="57"/>
      <c r="I3808" s="57"/>
      <c r="J3808" s="57"/>
    </row>
    <row r="3809" spans="1:10">
      <c r="A3809" s="58"/>
      <c r="B3809" s="59"/>
      <c r="C3809" s="59" t="s">
        <v>4775</v>
      </c>
      <c r="D3809" s="58" t="s">
        <v>4629</v>
      </c>
      <c r="E3809" s="57">
        <v>72</v>
      </c>
      <c r="F3809" s="57">
        <v>64</v>
      </c>
      <c r="G3809" s="57"/>
      <c r="H3809" s="57"/>
      <c r="I3809" s="57"/>
      <c r="J3809" s="57"/>
    </row>
    <row r="3810" spans="1:10">
      <c r="A3810" s="58"/>
      <c r="B3810" s="59"/>
      <c r="C3810" s="59"/>
      <c r="D3810" s="58" t="s">
        <v>4730</v>
      </c>
      <c r="E3810" s="57">
        <f>SUM(E3808:E3809)</f>
        <v>688</v>
      </c>
      <c r="F3810" s="57">
        <f>SUM(F3808:F3809)</f>
        <v>575</v>
      </c>
      <c r="G3810" s="57">
        <f>SUM(E3810:F3810)</f>
        <v>1263</v>
      </c>
      <c r="H3810" s="57">
        <v>1</v>
      </c>
      <c r="I3810" s="57">
        <v>1</v>
      </c>
      <c r="J3810" s="57">
        <f>SUM(H3810:I3810)</f>
        <v>2</v>
      </c>
    </row>
    <row r="3811" spans="1:10">
      <c r="A3811" s="58" t="s">
        <v>4631</v>
      </c>
      <c r="B3811" s="59" t="s">
        <v>4774</v>
      </c>
      <c r="C3811" s="59" t="s">
        <v>4772</v>
      </c>
      <c r="D3811" s="58" t="s">
        <v>4630</v>
      </c>
      <c r="E3811" s="57">
        <v>500</v>
      </c>
      <c r="F3811" s="57">
        <v>0</v>
      </c>
      <c r="G3811" s="57"/>
      <c r="H3811" s="57"/>
      <c r="I3811" s="57"/>
      <c r="J3811" s="57"/>
    </row>
    <row r="3812" spans="1:10">
      <c r="A3812" s="58"/>
      <c r="B3812" s="59"/>
      <c r="C3812" s="59" t="s">
        <v>4772</v>
      </c>
      <c r="D3812" s="58" t="s">
        <v>4634</v>
      </c>
      <c r="E3812" s="57">
        <v>519</v>
      </c>
      <c r="F3812" s="57">
        <v>0</v>
      </c>
      <c r="G3812" s="57"/>
      <c r="H3812" s="57"/>
      <c r="I3812" s="57"/>
      <c r="J3812" s="57"/>
    </row>
    <row r="3813" spans="1:10">
      <c r="A3813" s="58"/>
      <c r="B3813" s="59"/>
      <c r="C3813" s="59"/>
      <c r="D3813" s="58" t="s">
        <v>4730</v>
      </c>
      <c r="E3813" s="57">
        <f>SUM(E3811:E3812)</f>
        <v>1019</v>
      </c>
      <c r="F3813" s="57">
        <f>SUM(F3811:F3812)</f>
        <v>0</v>
      </c>
      <c r="G3813" s="57">
        <f>SUM(E3813:F3813)</f>
        <v>1019</v>
      </c>
      <c r="H3813" s="57">
        <v>2</v>
      </c>
      <c r="I3813" s="57">
        <v>0</v>
      </c>
      <c r="J3813" s="57">
        <f>SUM(H3813:I3813)</f>
        <v>2</v>
      </c>
    </row>
    <row r="3814" spans="1:10">
      <c r="A3814" s="58" t="s">
        <v>4636</v>
      </c>
      <c r="B3814" s="59" t="s">
        <v>4774</v>
      </c>
      <c r="C3814" s="59" t="s">
        <v>4772</v>
      </c>
      <c r="D3814" s="58" t="s">
        <v>4635</v>
      </c>
      <c r="E3814" s="57">
        <v>481</v>
      </c>
      <c r="F3814" s="57">
        <v>0</v>
      </c>
      <c r="G3814" s="57"/>
      <c r="H3814" s="57"/>
      <c r="I3814" s="57"/>
      <c r="J3814" s="57"/>
    </row>
    <row r="3815" spans="1:10">
      <c r="A3815" s="58"/>
      <c r="B3815" s="59"/>
      <c r="C3815" s="59" t="s">
        <v>4772</v>
      </c>
      <c r="D3815" s="58" t="s">
        <v>4637</v>
      </c>
      <c r="E3815" s="57">
        <v>665</v>
      </c>
      <c r="F3815" s="57">
        <v>0</v>
      </c>
      <c r="G3815" s="57"/>
      <c r="H3815" s="57"/>
      <c r="I3815" s="57"/>
      <c r="J3815" s="57"/>
    </row>
    <row r="3816" spans="1:10">
      <c r="A3816" s="58"/>
      <c r="B3816" s="59"/>
      <c r="C3816" s="60"/>
      <c r="D3816" s="58" t="s">
        <v>4730</v>
      </c>
      <c r="E3816" s="57">
        <f>SUM(E3814:E3815)</f>
        <v>1146</v>
      </c>
      <c r="F3816" s="57">
        <f>SUM(F3814:F3815)</f>
        <v>0</v>
      </c>
      <c r="G3816" s="57">
        <f>SUM(E3816:F3816)</f>
        <v>1146</v>
      </c>
      <c r="H3816" s="57">
        <v>2</v>
      </c>
      <c r="I3816" s="57">
        <v>0</v>
      </c>
      <c r="J3816" s="57">
        <f>SUM(H3816:I3816)</f>
        <v>2</v>
      </c>
    </row>
    <row r="3817" spans="1:10">
      <c r="A3817" s="61" t="s">
        <v>4638</v>
      </c>
      <c r="B3817" s="61" t="s">
        <v>4773</v>
      </c>
      <c r="C3817" s="59" t="s">
        <v>4772</v>
      </c>
      <c r="D3817" s="58" t="s">
        <v>4630</v>
      </c>
      <c r="E3817" s="57">
        <v>0</v>
      </c>
      <c r="F3817" s="57">
        <v>472</v>
      </c>
      <c r="G3817" s="57"/>
      <c r="H3817" s="57"/>
      <c r="I3817" s="57"/>
      <c r="J3817" s="57"/>
    </row>
    <row r="3818" spans="1:10">
      <c r="A3818" s="61"/>
      <c r="B3818" s="61"/>
      <c r="C3818" s="59" t="s">
        <v>4772</v>
      </c>
      <c r="D3818" s="58" t="s">
        <v>4635</v>
      </c>
      <c r="E3818" s="57">
        <v>0</v>
      </c>
      <c r="F3818" s="57">
        <v>394</v>
      </c>
      <c r="G3818" s="57"/>
      <c r="H3818" s="57"/>
      <c r="I3818" s="57"/>
      <c r="J3818" s="57"/>
    </row>
    <row r="3819" spans="1:10">
      <c r="A3819" s="61"/>
      <c r="B3819" s="61"/>
      <c r="C3819" s="59" t="s">
        <v>4772</v>
      </c>
      <c r="D3819" s="58" t="s">
        <v>4637</v>
      </c>
      <c r="E3819" s="57">
        <v>0</v>
      </c>
      <c r="F3819" s="57">
        <v>511</v>
      </c>
      <c r="G3819" s="57"/>
      <c r="H3819" s="57"/>
      <c r="I3819" s="57"/>
      <c r="J3819" s="57"/>
    </row>
    <row r="3820" spans="1:10">
      <c r="A3820" s="61"/>
      <c r="B3820" s="61"/>
      <c r="C3820" s="59" t="s">
        <v>4772</v>
      </c>
      <c r="D3820" s="58" t="s">
        <v>4634</v>
      </c>
      <c r="E3820" s="57">
        <v>0</v>
      </c>
      <c r="F3820" s="57">
        <v>399</v>
      </c>
      <c r="G3820" s="57"/>
      <c r="H3820" s="57"/>
      <c r="I3820" s="57"/>
      <c r="J3820" s="57"/>
    </row>
    <row r="3821" spans="1:10">
      <c r="A3821" s="61"/>
      <c r="B3821" s="61"/>
      <c r="C3821" s="59"/>
      <c r="D3821" s="58" t="s">
        <v>4730</v>
      </c>
      <c r="E3821" s="57">
        <f>SUM(E3817:E3820)</f>
        <v>0</v>
      </c>
      <c r="F3821" s="57">
        <f>SUM(F3817:F3820)</f>
        <v>1776</v>
      </c>
      <c r="G3821" s="57">
        <f>SUM(E3821:F3821)</f>
        <v>1776</v>
      </c>
      <c r="H3821" s="57">
        <v>0</v>
      </c>
      <c r="I3821" s="57">
        <v>3</v>
      </c>
      <c r="J3821" s="57">
        <f>SUM(H3821:I3821)</f>
        <v>3</v>
      </c>
    </row>
    <row r="3822" spans="1:10">
      <c r="A3822" s="58" t="s">
        <v>4641</v>
      </c>
      <c r="B3822" s="59" t="s">
        <v>4771</v>
      </c>
      <c r="C3822" s="59" t="s">
        <v>4770</v>
      </c>
      <c r="D3822" s="58" t="s">
        <v>4640</v>
      </c>
      <c r="E3822" s="57">
        <v>415</v>
      </c>
      <c r="F3822" s="57">
        <v>279</v>
      </c>
      <c r="G3822" s="57"/>
      <c r="H3822" s="57"/>
      <c r="I3822" s="57"/>
      <c r="J3822" s="57"/>
    </row>
    <row r="3823" spans="1:10">
      <c r="A3823" s="58"/>
      <c r="B3823" s="59"/>
      <c r="C3823" s="59" t="s">
        <v>4769</v>
      </c>
      <c r="D3823" s="58" t="s">
        <v>4644</v>
      </c>
      <c r="E3823" s="57">
        <v>246</v>
      </c>
      <c r="F3823" s="57">
        <v>192</v>
      </c>
      <c r="G3823" s="57"/>
      <c r="H3823" s="57"/>
      <c r="I3823" s="57"/>
      <c r="J3823" s="57"/>
    </row>
    <row r="3824" spans="1:10">
      <c r="A3824" s="58"/>
      <c r="B3824" s="59"/>
      <c r="C3824" s="59" t="s">
        <v>4768</v>
      </c>
      <c r="D3824" s="58" t="s">
        <v>4646</v>
      </c>
      <c r="E3824" s="57">
        <v>58</v>
      </c>
      <c r="F3824" s="57">
        <v>44</v>
      </c>
      <c r="G3824" s="57"/>
      <c r="H3824" s="57"/>
      <c r="I3824" s="57"/>
      <c r="J3824" s="57"/>
    </row>
    <row r="3825" spans="1:10">
      <c r="A3825" s="58"/>
      <c r="B3825" s="59"/>
      <c r="C3825" s="59"/>
      <c r="D3825" s="58" t="s">
        <v>4730</v>
      </c>
      <c r="E3825" s="57">
        <f>SUM(E3822:E3824)</f>
        <v>719</v>
      </c>
      <c r="F3825" s="57">
        <f>SUM(F3822:F3824)</f>
        <v>515</v>
      </c>
      <c r="G3825" s="57">
        <f>SUM(E3825:F3825)</f>
        <v>1234</v>
      </c>
      <c r="H3825" s="57">
        <v>1</v>
      </c>
      <c r="I3825" s="57">
        <v>1</v>
      </c>
      <c r="J3825" s="57">
        <f>SUM(H3825:I3825)</f>
        <v>2</v>
      </c>
    </row>
    <row r="3826" spans="1:10">
      <c r="A3826" s="58" t="s">
        <v>4649</v>
      </c>
      <c r="B3826" s="59" t="s">
        <v>4767</v>
      </c>
      <c r="C3826" s="59" t="s">
        <v>4765</v>
      </c>
      <c r="D3826" s="58" t="s">
        <v>4648</v>
      </c>
      <c r="E3826" s="57">
        <v>814</v>
      </c>
      <c r="F3826" s="57">
        <v>0</v>
      </c>
      <c r="G3826" s="57"/>
      <c r="H3826" s="57"/>
      <c r="I3826" s="57"/>
      <c r="J3826" s="57"/>
    </row>
    <row r="3827" spans="1:10">
      <c r="A3827" s="58"/>
      <c r="B3827" s="59"/>
      <c r="C3827" s="59" t="s">
        <v>4765</v>
      </c>
      <c r="D3827" s="58" t="s">
        <v>4651</v>
      </c>
      <c r="E3827" s="57">
        <v>426</v>
      </c>
      <c r="F3827" s="57">
        <v>0</v>
      </c>
      <c r="G3827" s="57"/>
      <c r="H3827" s="57"/>
      <c r="I3827" s="57"/>
      <c r="J3827" s="57"/>
    </row>
    <row r="3828" spans="1:10">
      <c r="A3828" s="58"/>
      <c r="B3828" s="59"/>
      <c r="C3828" s="59" t="s">
        <v>4765</v>
      </c>
      <c r="D3828" s="58" t="s">
        <v>4652</v>
      </c>
      <c r="E3828" s="57">
        <v>409</v>
      </c>
      <c r="F3828" s="57">
        <v>0</v>
      </c>
      <c r="G3828" s="57"/>
      <c r="H3828" s="57"/>
      <c r="I3828" s="57"/>
      <c r="J3828" s="57"/>
    </row>
    <row r="3829" spans="1:10">
      <c r="A3829" s="58"/>
      <c r="B3829" s="59"/>
      <c r="C3829" s="59"/>
      <c r="D3829" s="58" t="s">
        <v>4730</v>
      </c>
      <c r="E3829" s="57">
        <f>SUM(E3826:E3828)</f>
        <v>1649</v>
      </c>
      <c r="F3829" s="57">
        <f>SUM(F3826:F3828)</f>
        <v>0</v>
      </c>
      <c r="G3829" s="57">
        <f>SUM(E3829:F3829)</f>
        <v>1649</v>
      </c>
      <c r="H3829" s="57">
        <v>3</v>
      </c>
      <c r="I3829" s="57">
        <v>0</v>
      </c>
      <c r="J3829" s="57">
        <f>SUM(H3829:I3829)</f>
        <v>3</v>
      </c>
    </row>
    <row r="3830" spans="1:10">
      <c r="A3830" s="58" t="s">
        <v>4653</v>
      </c>
      <c r="B3830" s="59" t="s">
        <v>4766</v>
      </c>
      <c r="C3830" s="59" t="s">
        <v>4765</v>
      </c>
      <c r="D3830" s="58" t="s">
        <v>4648</v>
      </c>
      <c r="E3830" s="57">
        <v>0</v>
      </c>
      <c r="F3830" s="57">
        <v>699</v>
      </c>
      <c r="G3830" s="57"/>
      <c r="H3830" s="57"/>
      <c r="I3830" s="57"/>
      <c r="J3830" s="57"/>
    </row>
    <row r="3831" spans="1:10">
      <c r="A3831" s="58"/>
      <c r="B3831" s="59"/>
      <c r="C3831" s="59" t="s">
        <v>4765</v>
      </c>
      <c r="D3831" s="58" t="s">
        <v>4651</v>
      </c>
      <c r="E3831" s="57">
        <v>0</v>
      </c>
      <c r="F3831" s="57">
        <v>343</v>
      </c>
      <c r="G3831" s="57"/>
      <c r="H3831" s="57"/>
      <c r="I3831" s="57"/>
      <c r="J3831" s="57"/>
    </row>
    <row r="3832" spans="1:10">
      <c r="A3832" s="58"/>
      <c r="B3832" s="59"/>
      <c r="C3832" s="59" t="s">
        <v>4765</v>
      </c>
      <c r="D3832" s="58" t="s">
        <v>4652</v>
      </c>
      <c r="E3832" s="57">
        <v>0</v>
      </c>
      <c r="F3832" s="57">
        <v>361</v>
      </c>
      <c r="G3832" s="57"/>
      <c r="H3832" s="57"/>
      <c r="I3832" s="57"/>
      <c r="J3832" s="57"/>
    </row>
    <row r="3833" spans="1:10">
      <c r="A3833" s="58"/>
      <c r="B3833" s="59"/>
      <c r="C3833" s="59"/>
      <c r="D3833" s="58" t="s">
        <v>4730</v>
      </c>
      <c r="E3833" s="57">
        <f>SUM(E3830:E3832)</f>
        <v>0</v>
      </c>
      <c r="F3833" s="57">
        <f>SUM(F3830:F3832)</f>
        <v>1403</v>
      </c>
      <c r="G3833" s="57">
        <f>SUM(E3833:F3833)</f>
        <v>1403</v>
      </c>
      <c r="H3833" s="57">
        <v>0</v>
      </c>
      <c r="I3833" s="57">
        <v>3</v>
      </c>
      <c r="J3833" s="57">
        <f>SUM(H3833:I3833)</f>
        <v>3</v>
      </c>
    </row>
    <row r="3834" spans="1:10">
      <c r="A3834" s="58" t="s">
        <v>4656</v>
      </c>
      <c r="B3834" s="59" t="s">
        <v>4764</v>
      </c>
      <c r="C3834" s="59" t="s">
        <v>4763</v>
      </c>
      <c r="D3834" s="58" t="s">
        <v>4655</v>
      </c>
      <c r="E3834" s="57">
        <v>572</v>
      </c>
      <c r="F3834" s="57">
        <v>510</v>
      </c>
      <c r="G3834" s="57"/>
      <c r="H3834" s="57"/>
      <c r="I3834" s="57"/>
      <c r="J3834" s="57"/>
    </row>
    <row r="3835" spans="1:10">
      <c r="A3835" s="58"/>
      <c r="B3835" s="59"/>
      <c r="C3835" s="59" t="s">
        <v>4763</v>
      </c>
      <c r="D3835" s="58" t="s">
        <v>4659</v>
      </c>
      <c r="E3835" s="57">
        <v>354</v>
      </c>
      <c r="F3835" s="57">
        <v>294</v>
      </c>
      <c r="G3835" s="57"/>
      <c r="H3835" s="57"/>
      <c r="I3835" s="57"/>
      <c r="J3835" s="57"/>
    </row>
    <row r="3836" spans="1:10">
      <c r="A3836" s="58"/>
      <c r="B3836" s="59"/>
      <c r="C3836" s="59"/>
      <c r="D3836" s="58" t="s">
        <v>4730</v>
      </c>
      <c r="E3836" s="57">
        <f>SUM(E3834:E3835)</f>
        <v>926</v>
      </c>
      <c r="F3836" s="57">
        <f>SUM(F3834:F3835)</f>
        <v>804</v>
      </c>
      <c r="G3836" s="57">
        <f>SUM(E3836:F3836)</f>
        <v>1730</v>
      </c>
      <c r="H3836" s="57">
        <v>2</v>
      </c>
      <c r="I3836" s="57">
        <v>2</v>
      </c>
      <c r="J3836" s="57">
        <f>SUM(H3836:I3836)</f>
        <v>4</v>
      </c>
    </row>
    <row r="3837" spans="1:10">
      <c r="A3837" s="58" t="s">
        <v>4661</v>
      </c>
      <c r="B3837" s="59" t="s">
        <v>4762</v>
      </c>
      <c r="C3837" s="59" t="s">
        <v>4760</v>
      </c>
      <c r="D3837" s="58" t="s">
        <v>4660</v>
      </c>
      <c r="E3837" s="57">
        <v>757</v>
      </c>
      <c r="F3837" s="57">
        <v>0</v>
      </c>
      <c r="G3837" s="57"/>
      <c r="H3837" s="57"/>
      <c r="I3837" s="57"/>
      <c r="J3837" s="57"/>
    </row>
    <row r="3838" spans="1:10">
      <c r="A3838" s="58"/>
      <c r="B3838" s="59"/>
      <c r="C3838" s="59" t="s">
        <v>4760</v>
      </c>
      <c r="D3838" s="58" t="s">
        <v>4664</v>
      </c>
      <c r="E3838" s="57">
        <v>528</v>
      </c>
      <c r="F3838" s="57">
        <v>0</v>
      </c>
      <c r="G3838" s="57"/>
      <c r="H3838" s="57"/>
      <c r="I3838" s="57"/>
      <c r="J3838" s="57"/>
    </row>
    <row r="3839" spans="1:10">
      <c r="A3839" s="58"/>
      <c r="B3839" s="59"/>
      <c r="C3839" s="59" t="s">
        <v>4760</v>
      </c>
      <c r="D3839" s="58" t="s">
        <v>4665</v>
      </c>
      <c r="E3839" s="57">
        <v>554</v>
      </c>
      <c r="F3839" s="57">
        <v>0</v>
      </c>
      <c r="G3839" s="57"/>
      <c r="H3839" s="57"/>
      <c r="I3839" s="57"/>
      <c r="J3839" s="57"/>
    </row>
    <row r="3840" spans="1:10">
      <c r="A3840" s="58"/>
      <c r="B3840" s="59"/>
      <c r="C3840" s="59"/>
      <c r="D3840" s="58" t="s">
        <v>4730</v>
      </c>
      <c r="E3840" s="57">
        <f>SUM(E3837:E3839)</f>
        <v>1839</v>
      </c>
      <c r="F3840" s="57">
        <f>SUM(F3837:F3839)</f>
        <v>0</v>
      </c>
      <c r="G3840" s="57">
        <f>SUM(E3840:F3840)</f>
        <v>1839</v>
      </c>
      <c r="H3840" s="57">
        <v>3</v>
      </c>
      <c r="I3840" s="57">
        <v>0</v>
      </c>
      <c r="J3840" s="57">
        <f>SUM(H3840:I3840)</f>
        <v>3</v>
      </c>
    </row>
    <row r="3841" spans="1:10">
      <c r="A3841" s="58" t="s">
        <v>4666</v>
      </c>
      <c r="B3841" s="59" t="s">
        <v>4761</v>
      </c>
      <c r="C3841" s="59" t="s">
        <v>4760</v>
      </c>
      <c r="D3841" s="58" t="s">
        <v>4660</v>
      </c>
      <c r="E3841" s="57">
        <v>0</v>
      </c>
      <c r="F3841" s="57">
        <v>579</v>
      </c>
      <c r="G3841" s="57"/>
      <c r="H3841" s="57"/>
      <c r="I3841" s="57"/>
      <c r="J3841" s="57"/>
    </row>
    <row r="3842" spans="1:10">
      <c r="A3842" s="58"/>
      <c r="B3842" s="59"/>
      <c r="C3842" s="59" t="s">
        <v>4760</v>
      </c>
      <c r="D3842" s="58" t="s">
        <v>4664</v>
      </c>
      <c r="E3842" s="57">
        <v>0</v>
      </c>
      <c r="F3842" s="57">
        <v>374</v>
      </c>
      <c r="G3842" s="57"/>
      <c r="H3842" s="57"/>
      <c r="I3842" s="57"/>
      <c r="J3842" s="57"/>
    </row>
    <row r="3843" spans="1:10">
      <c r="A3843" s="58"/>
      <c r="B3843" s="59"/>
      <c r="C3843" s="59" t="s">
        <v>4760</v>
      </c>
      <c r="D3843" s="58" t="s">
        <v>4665</v>
      </c>
      <c r="E3843" s="57">
        <v>0</v>
      </c>
      <c r="F3843" s="57">
        <v>410</v>
      </c>
      <c r="G3843" s="57"/>
      <c r="H3843" s="57"/>
      <c r="I3843" s="57"/>
      <c r="J3843" s="57"/>
    </row>
    <row r="3844" spans="1:10">
      <c r="A3844" s="58"/>
      <c r="B3844" s="59"/>
      <c r="C3844" s="59"/>
      <c r="D3844" s="58" t="s">
        <v>4730</v>
      </c>
      <c r="E3844" s="57">
        <f>SUM(E3841:E3843)</f>
        <v>0</v>
      </c>
      <c r="F3844" s="57">
        <f>SUM(F3841:F3843)</f>
        <v>1363</v>
      </c>
      <c r="G3844" s="57">
        <f>SUM(E3844:F3844)</f>
        <v>1363</v>
      </c>
      <c r="H3844" s="57">
        <v>0</v>
      </c>
      <c r="I3844" s="57">
        <v>2</v>
      </c>
      <c r="J3844" s="57">
        <f>SUM(H3844:I3844)</f>
        <v>2</v>
      </c>
    </row>
    <row r="3845" spans="1:10">
      <c r="A3845" s="58" t="s">
        <v>4669</v>
      </c>
      <c r="B3845" s="59" t="s">
        <v>4759</v>
      </c>
      <c r="C3845" s="60" t="s">
        <v>4758</v>
      </c>
      <c r="D3845" s="58" t="s">
        <v>4668</v>
      </c>
      <c r="E3845" s="57">
        <v>487</v>
      </c>
      <c r="F3845" s="57">
        <v>357</v>
      </c>
      <c r="G3845" s="57"/>
      <c r="H3845" s="57"/>
      <c r="I3845" s="57"/>
      <c r="J3845" s="57"/>
    </row>
    <row r="3846" spans="1:10">
      <c r="A3846" s="58"/>
      <c r="B3846" s="59"/>
      <c r="C3846" s="60" t="s">
        <v>4758</v>
      </c>
      <c r="D3846" s="58" t="s">
        <v>4672</v>
      </c>
      <c r="E3846" s="57">
        <v>379</v>
      </c>
      <c r="F3846" s="57">
        <v>296</v>
      </c>
      <c r="G3846" s="57"/>
      <c r="H3846" s="57"/>
      <c r="I3846" s="57"/>
      <c r="J3846" s="57"/>
    </row>
    <row r="3847" spans="1:10">
      <c r="A3847" s="58"/>
      <c r="B3847" s="59"/>
      <c r="C3847" s="60"/>
      <c r="D3847" s="58" t="s">
        <v>4730</v>
      </c>
      <c r="E3847" s="57">
        <f>SUM(E3845:E3846)</f>
        <v>866</v>
      </c>
      <c r="F3847" s="57">
        <f>SUM(F3845:F3846)</f>
        <v>653</v>
      </c>
      <c r="G3847" s="57">
        <f>SUM(E3847:F3847)</f>
        <v>1519</v>
      </c>
      <c r="H3847" s="57">
        <v>2</v>
      </c>
      <c r="I3847" s="57">
        <v>1</v>
      </c>
      <c r="J3847" s="57">
        <f>SUM(H3847:I3847)</f>
        <v>3</v>
      </c>
    </row>
    <row r="3848" spans="1:10">
      <c r="A3848" s="58" t="s">
        <v>4674</v>
      </c>
      <c r="B3848" s="59" t="s">
        <v>4757</v>
      </c>
      <c r="C3848" s="59" t="s">
        <v>4756</v>
      </c>
      <c r="D3848" s="58" t="s">
        <v>4673</v>
      </c>
      <c r="E3848" s="57">
        <v>436</v>
      </c>
      <c r="F3848" s="57">
        <v>341</v>
      </c>
      <c r="G3848" s="57"/>
      <c r="H3848" s="57"/>
      <c r="I3848" s="57"/>
      <c r="J3848" s="57"/>
    </row>
    <row r="3849" spans="1:10">
      <c r="A3849" s="58"/>
      <c r="B3849" s="59"/>
      <c r="C3849" s="59" t="s">
        <v>4756</v>
      </c>
      <c r="D3849" s="58" t="s">
        <v>4676</v>
      </c>
      <c r="E3849" s="57">
        <v>564</v>
      </c>
      <c r="F3849" s="57">
        <v>482</v>
      </c>
      <c r="G3849" s="57"/>
      <c r="H3849" s="57"/>
      <c r="I3849" s="57"/>
      <c r="J3849" s="57"/>
    </row>
    <row r="3850" spans="1:10">
      <c r="A3850" s="58"/>
      <c r="B3850" s="59"/>
      <c r="C3850" s="59"/>
      <c r="D3850" s="58" t="s">
        <v>4730</v>
      </c>
      <c r="E3850" s="57">
        <f>SUM(E3848:E3849)</f>
        <v>1000</v>
      </c>
      <c r="F3850" s="57">
        <f>SUM(F3848:F3849)</f>
        <v>823</v>
      </c>
      <c r="G3850" s="57">
        <f>SUM(E3850:F3850)</f>
        <v>1823</v>
      </c>
      <c r="H3850" s="57">
        <v>2</v>
      </c>
      <c r="I3850" s="57">
        <v>2</v>
      </c>
      <c r="J3850" s="57">
        <f>SUM(H3850:I3850)</f>
        <v>4</v>
      </c>
    </row>
    <row r="3851" spans="1:10">
      <c r="A3851" s="58" t="s">
        <v>4678</v>
      </c>
      <c r="B3851" s="59" t="s">
        <v>4755</v>
      </c>
      <c r="C3851" s="59" t="s">
        <v>4754</v>
      </c>
      <c r="D3851" s="58" t="s">
        <v>4677</v>
      </c>
      <c r="E3851" s="57">
        <v>264</v>
      </c>
      <c r="F3851" s="57">
        <v>187</v>
      </c>
      <c r="G3851" s="57"/>
      <c r="H3851" s="57"/>
      <c r="I3851" s="57"/>
      <c r="J3851" s="57"/>
    </row>
    <row r="3852" spans="1:10">
      <c r="A3852" s="58"/>
      <c r="B3852" s="59"/>
      <c r="C3852" s="59" t="s">
        <v>4754</v>
      </c>
      <c r="D3852" s="58" t="s">
        <v>4681</v>
      </c>
      <c r="E3852" s="57">
        <v>488</v>
      </c>
      <c r="F3852" s="57">
        <v>384</v>
      </c>
      <c r="G3852" s="57"/>
      <c r="H3852" s="57"/>
      <c r="I3852" s="57"/>
      <c r="J3852" s="57"/>
    </row>
    <row r="3853" spans="1:10">
      <c r="A3853" s="58"/>
      <c r="B3853" s="59"/>
      <c r="C3853" s="59"/>
      <c r="D3853" s="58" t="s">
        <v>4730</v>
      </c>
      <c r="E3853" s="57">
        <f>SUM(E3851:E3852)</f>
        <v>752</v>
      </c>
      <c r="F3853" s="57">
        <f>SUM(F3851:F3852)</f>
        <v>571</v>
      </c>
      <c r="G3853" s="57">
        <f>SUM(E3853:F3853)</f>
        <v>1323</v>
      </c>
      <c r="H3853" s="57">
        <v>1</v>
      </c>
      <c r="I3853" s="57">
        <v>1</v>
      </c>
      <c r="J3853" s="57">
        <f>SUM(H3853:I3853)</f>
        <v>2</v>
      </c>
    </row>
    <row r="3854" spans="1:10">
      <c r="A3854" s="58" t="s">
        <v>4683</v>
      </c>
      <c r="B3854" s="59" t="s">
        <v>4753</v>
      </c>
      <c r="C3854" s="59" t="s">
        <v>4752</v>
      </c>
      <c r="D3854" s="58" t="s">
        <v>4682</v>
      </c>
      <c r="E3854" s="57">
        <v>372</v>
      </c>
      <c r="F3854" s="57">
        <v>207</v>
      </c>
      <c r="G3854" s="57"/>
      <c r="H3854" s="57"/>
      <c r="I3854" s="57"/>
      <c r="J3854" s="57"/>
    </row>
    <row r="3855" spans="1:10">
      <c r="A3855" s="58"/>
      <c r="B3855" s="59"/>
      <c r="C3855" s="59" t="s">
        <v>4751</v>
      </c>
      <c r="D3855" s="58" t="s">
        <v>4685</v>
      </c>
      <c r="E3855" s="57">
        <v>484</v>
      </c>
      <c r="F3855" s="57">
        <v>326</v>
      </c>
      <c r="G3855" s="57"/>
      <c r="H3855" s="57"/>
      <c r="I3855" s="57"/>
      <c r="J3855" s="57"/>
    </row>
    <row r="3856" spans="1:10">
      <c r="A3856" s="58"/>
      <c r="B3856" s="59"/>
      <c r="C3856" s="59"/>
      <c r="D3856" s="58" t="s">
        <v>4730</v>
      </c>
      <c r="E3856" s="57">
        <f>SUM(E3854:E3855)</f>
        <v>856</v>
      </c>
      <c r="F3856" s="57">
        <f>SUM(F3854:F3855)</f>
        <v>533</v>
      </c>
      <c r="G3856" s="57">
        <f>SUM(E3856:F3856)</f>
        <v>1389</v>
      </c>
      <c r="H3856" s="57">
        <v>2</v>
      </c>
      <c r="I3856" s="57">
        <v>1</v>
      </c>
      <c r="J3856" s="57">
        <f>SUM(H3856:I3856)</f>
        <v>3</v>
      </c>
    </row>
    <row r="3857" spans="1:10">
      <c r="A3857" s="58" t="s">
        <v>4687</v>
      </c>
      <c r="B3857" s="59" t="s">
        <v>4750</v>
      </c>
      <c r="C3857" s="59" t="s">
        <v>4749</v>
      </c>
      <c r="D3857" s="58" t="s">
        <v>4686</v>
      </c>
      <c r="E3857" s="57">
        <v>505</v>
      </c>
      <c r="F3857" s="57">
        <v>308</v>
      </c>
      <c r="G3857" s="57"/>
      <c r="H3857" s="57"/>
      <c r="I3857" s="57"/>
      <c r="J3857" s="57"/>
    </row>
    <row r="3858" spans="1:10">
      <c r="A3858" s="58"/>
      <c r="B3858" s="59"/>
      <c r="C3858" s="59" t="s">
        <v>4748</v>
      </c>
      <c r="D3858" s="58" t="s">
        <v>4690</v>
      </c>
      <c r="E3858" s="57">
        <v>187</v>
      </c>
      <c r="F3858" s="57">
        <v>111</v>
      </c>
      <c r="G3858" s="57"/>
      <c r="H3858" s="57"/>
      <c r="I3858" s="57"/>
      <c r="J3858" s="57"/>
    </row>
    <row r="3859" spans="1:10">
      <c r="A3859" s="58"/>
      <c r="B3859" s="59"/>
      <c r="C3859" s="59" t="s">
        <v>4747</v>
      </c>
      <c r="D3859" s="58" t="s">
        <v>4691</v>
      </c>
      <c r="E3859" s="57">
        <v>191</v>
      </c>
      <c r="F3859" s="57">
        <v>85</v>
      </c>
      <c r="G3859" s="57"/>
      <c r="H3859" s="57"/>
      <c r="I3859" s="57"/>
      <c r="J3859" s="57"/>
    </row>
    <row r="3860" spans="1:10">
      <c r="A3860" s="58"/>
      <c r="B3860" s="59"/>
      <c r="C3860" s="59"/>
      <c r="D3860" s="58" t="s">
        <v>4730</v>
      </c>
      <c r="E3860" s="57">
        <f>SUM(E3857:E3859)</f>
        <v>883</v>
      </c>
      <c r="F3860" s="57">
        <f>SUM(F3857:F3859)</f>
        <v>504</v>
      </c>
      <c r="G3860" s="57">
        <f>SUM(E3860:F3860)</f>
        <v>1387</v>
      </c>
      <c r="H3860" s="57">
        <v>2</v>
      </c>
      <c r="I3860" s="57">
        <v>1</v>
      </c>
      <c r="J3860" s="57">
        <f>SUM(H3860:I3860)</f>
        <v>3</v>
      </c>
    </row>
    <row r="3861" spans="1:10">
      <c r="A3861" s="58" t="s">
        <v>4693</v>
      </c>
      <c r="B3861" s="59" t="s">
        <v>4746</v>
      </c>
      <c r="C3861" s="59" t="s">
        <v>4745</v>
      </c>
      <c r="D3861" s="58" t="s">
        <v>4692</v>
      </c>
      <c r="E3861" s="57">
        <v>765</v>
      </c>
      <c r="F3861" s="57">
        <v>583</v>
      </c>
      <c r="G3861" s="57"/>
      <c r="H3861" s="57"/>
      <c r="I3861" s="57"/>
      <c r="J3861" s="57"/>
    </row>
    <row r="3862" spans="1:10">
      <c r="A3862" s="58"/>
      <c r="B3862" s="59"/>
      <c r="C3862" s="59"/>
      <c r="D3862" s="58" t="s">
        <v>4730</v>
      </c>
      <c r="E3862" s="57">
        <f>SUM(E3861)</f>
        <v>765</v>
      </c>
      <c r="F3862" s="57">
        <f>SUM(F3861)</f>
        <v>583</v>
      </c>
      <c r="G3862" s="57">
        <f>SUM(E3862:F3862)</f>
        <v>1348</v>
      </c>
      <c r="H3862" s="57">
        <v>1</v>
      </c>
      <c r="I3862" s="57">
        <v>1</v>
      </c>
      <c r="J3862" s="57">
        <f>SUM(H3862:I3862)</f>
        <v>2</v>
      </c>
    </row>
    <row r="3863" spans="1:10">
      <c r="A3863" s="58" t="s">
        <v>4697</v>
      </c>
      <c r="B3863" s="59" t="s">
        <v>4744</v>
      </c>
      <c r="C3863" s="59" t="s">
        <v>4743</v>
      </c>
      <c r="D3863" s="58" t="s">
        <v>4696</v>
      </c>
      <c r="E3863" s="57">
        <v>783</v>
      </c>
      <c r="F3863" s="57">
        <v>583</v>
      </c>
      <c r="G3863" s="57"/>
      <c r="H3863" s="57"/>
      <c r="I3863" s="57"/>
      <c r="J3863" s="57"/>
    </row>
    <row r="3864" spans="1:10">
      <c r="A3864" s="58"/>
      <c r="B3864" s="59"/>
      <c r="C3864" s="59"/>
      <c r="D3864" s="58" t="s">
        <v>4730</v>
      </c>
      <c r="E3864" s="57">
        <f>SUM(E3863)</f>
        <v>783</v>
      </c>
      <c r="F3864" s="57">
        <f>SUM(F3863)</f>
        <v>583</v>
      </c>
      <c r="G3864" s="57">
        <f>SUM(E3864:F3864)</f>
        <v>1366</v>
      </c>
      <c r="H3864" s="57">
        <v>2</v>
      </c>
      <c r="I3864" s="57">
        <v>1</v>
      </c>
      <c r="J3864" s="57">
        <f>SUM(H3864:I3864)</f>
        <v>3</v>
      </c>
    </row>
    <row r="3865" spans="1:10">
      <c r="A3865" s="58" t="s">
        <v>4701</v>
      </c>
      <c r="B3865" s="59" t="s">
        <v>4742</v>
      </c>
      <c r="C3865" s="59" t="s">
        <v>4741</v>
      </c>
      <c r="D3865" s="58" t="s">
        <v>4700</v>
      </c>
      <c r="E3865" s="57">
        <v>344</v>
      </c>
      <c r="F3865" s="57">
        <v>262</v>
      </c>
      <c r="G3865" s="57"/>
      <c r="H3865" s="57"/>
      <c r="I3865" s="57"/>
      <c r="J3865" s="57"/>
    </row>
    <row r="3866" spans="1:10">
      <c r="A3866" s="58"/>
      <c r="B3866" s="59"/>
      <c r="C3866" s="59" t="s">
        <v>4741</v>
      </c>
      <c r="D3866" s="58" t="s">
        <v>4704</v>
      </c>
      <c r="E3866" s="57">
        <v>343</v>
      </c>
      <c r="F3866" s="57">
        <v>223</v>
      </c>
      <c r="G3866" s="57"/>
      <c r="H3866" s="57"/>
      <c r="I3866" s="57"/>
      <c r="J3866" s="57"/>
    </row>
    <row r="3867" spans="1:10">
      <c r="A3867" s="58"/>
      <c r="B3867" s="59"/>
      <c r="C3867" s="59"/>
      <c r="D3867" s="58" t="s">
        <v>4730</v>
      </c>
      <c r="E3867" s="57">
        <f>SUM(E3865:E3866)</f>
        <v>687</v>
      </c>
      <c r="F3867" s="57">
        <f>SUM(F3865:F3866)</f>
        <v>485</v>
      </c>
      <c r="G3867" s="57">
        <f>SUM(E3867:F3867)</f>
        <v>1172</v>
      </c>
      <c r="H3867" s="57">
        <v>1</v>
      </c>
      <c r="I3867" s="57">
        <v>1</v>
      </c>
      <c r="J3867" s="57">
        <f>SUM(H3867:I3867)</f>
        <v>2</v>
      </c>
    </row>
    <row r="3868" spans="1:10">
      <c r="A3868" s="58" t="s">
        <v>4706</v>
      </c>
      <c r="B3868" s="59" t="s">
        <v>4740</v>
      </c>
      <c r="C3868" s="59" t="s">
        <v>4739</v>
      </c>
      <c r="D3868" s="58" t="s">
        <v>4705</v>
      </c>
      <c r="E3868" s="57">
        <v>522</v>
      </c>
      <c r="F3868" s="57">
        <v>426</v>
      </c>
      <c r="G3868" s="57"/>
      <c r="H3868" s="57"/>
      <c r="I3868" s="57"/>
      <c r="J3868" s="57"/>
    </row>
    <row r="3869" spans="1:10">
      <c r="A3869" s="58"/>
      <c r="B3869" s="59"/>
      <c r="C3869" s="59" t="s">
        <v>4738</v>
      </c>
      <c r="D3869" s="58" t="s">
        <v>4708</v>
      </c>
      <c r="E3869" s="57">
        <v>152</v>
      </c>
      <c r="F3869" s="57">
        <v>93</v>
      </c>
      <c r="G3869" s="57"/>
      <c r="H3869" s="57"/>
      <c r="I3869" s="57"/>
      <c r="J3869" s="57"/>
    </row>
    <row r="3870" spans="1:10">
      <c r="A3870" s="58"/>
      <c r="B3870" s="59"/>
      <c r="C3870" s="59"/>
      <c r="D3870" s="58" t="s">
        <v>4730</v>
      </c>
      <c r="E3870" s="57">
        <f>SUM(E3868:E3869)</f>
        <v>674</v>
      </c>
      <c r="F3870" s="57">
        <f>SUM(F3868:F3869)</f>
        <v>519</v>
      </c>
      <c r="G3870" s="57">
        <f>SUM(E3870:F3870)</f>
        <v>1193</v>
      </c>
      <c r="H3870" s="57">
        <v>1</v>
      </c>
      <c r="I3870" s="57">
        <v>1</v>
      </c>
      <c r="J3870" s="57">
        <f>SUM(H3870:I3870)</f>
        <v>2</v>
      </c>
    </row>
    <row r="3871" spans="1:10">
      <c r="A3871" s="58" t="s">
        <v>4711</v>
      </c>
      <c r="B3871" s="59" t="s">
        <v>4737</v>
      </c>
      <c r="C3871" s="59" t="s">
        <v>4736</v>
      </c>
      <c r="D3871" s="58" t="s">
        <v>4710</v>
      </c>
      <c r="E3871" s="57">
        <v>546</v>
      </c>
      <c r="F3871" s="57">
        <v>414</v>
      </c>
      <c r="G3871" s="57"/>
      <c r="H3871" s="57"/>
      <c r="I3871" s="57"/>
      <c r="J3871" s="57"/>
    </row>
    <row r="3872" spans="1:10">
      <c r="A3872" s="58"/>
      <c r="B3872" s="59"/>
      <c r="C3872" s="59" t="s">
        <v>4735</v>
      </c>
      <c r="D3872" s="58" t="s">
        <v>4713</v>
      </c>
      <c r="E3872" s="57">
        <v>416</v>
      </c>
      <c r="F3872" s="57">
        <v>307</v>
      </c>
      <c r="G3872" s="57"/>
      <c r="H3872" s="57"/>
      <c r="I3872" s="57"/>
      <c r="J3872" s="57"/>
    </row>
    <row r="3873" spans="1:10">
      <c r="A3873" s="58"/>
      <c r="B3873" s="59"/>
      <c r="C3873" s="59"/>
      <c r="D3873" s="58" t="s">
        <v>4730</v>
      </c>
      <c r="E3873" s="57">
        <f>SUM(E3871:E3872)</f>
        <v>962</v>
      </c>
      <c r="F3873" s="57">
        <f>SUM(F3871:F3872)</f>
        <v>721</v>
      </c>
      <c r="G3873" s="57">
        <f>SUM(E3873:F3873)</f>
        <v>1683</v>
      </c>
      <c r="H3873" s="57">
        <v>2</v>
      </c>
      <c r="I3873" s="57">
        <v>1</v>
      </c>
      <c r="J3873" s="57">
        <f>SUM(H3873:I3873)</f>
        <v>3</v>
      </c>
    </row>
    <row r="3874" spans="1:10">
      <c r="A3874" s="58" t="s">
        <v>4716</v>
      </c>
      <c r="B3874" s="59" t="s">
        <v>4734</v>
      </c>
      <c r="C3874" s="59" t="s">
        <v>4733</v>
      </c>
      <c r="D3874" s="58" t="s">
        <v>4715</v>
      </c>
      <c r="E3874" s="57">
        <v>215</v>
      </c>
      <c r="F3874" s="57">
        <v>153</v>
      </c>
      <c r="G3874" s="57"/>
      <c r="H3874" s="57"/>
      <c r="I3874" s="57"/>
      <c r="J3874" s="57"/>
    </row>
    <row r="3875" spans="1:10">
      <c r="A3875" s="58"/>
      <c r="B3875" s="59"/>
      <c r="C3875" s="59" t="s">
        <v>4732</v>
      </c>
      <c r="D3875" s="58" t="s">
        <v>4719</v>
      </c>
      <c r="E3875" s="57">
        <v>161</v>
      </c>
      <c r="F3875" s="57">
        <v>108</v>
      </c>
      <c r="G3875" s="57"/>
      <c r="H3875" s="57"/>
      <c r="I3875" s="57"/>
      <c r="J3875" s="57"/>
    </row>
    <row r="3876" spans="1:10">
      <c r="A3876" s="58"/>
      <c r="B3876" s="59"/>
      <c r="C3876" s="59" t="s">
        <v>4731</v>
      </c>
      <c r="D3876" s="58" t="s">
        <v>4721</v>
      </c>
      <c r="E3876" s="57">
        <v>229</v>
      </c>
      <c r="F3876" s="57">
        <v>165</v>
      </c>
      <c r="G3876" s="57"/>
      <c r="H3876" s="57"/>
      <c r="I3876" s="57"/>
      <c r="J3876" s="57"/>
    </row>
    <row r="3877" spans="1:10">
      <c r="A3877" s="58"/>
      <c r="B3877" s="59"/>
      <c r="C3877" s="59" t="s">
        <v>4731</v>
      </c>
      <c r="D3877" s="58" t="s">
        <v>4723</v>
      </c>
      <c r="E3877" s="57">
        <v>185</v>
      </c>
      <c r="F3877" s="57">
        <v>155</v>
      </c>
      <c r="G3877" s="57"/>
      <c r="H3877" s="57"/>
      <c r="I3877" s="57"/>
      <c r="J3877" s="57"/>
    </row>
    <row r="3878" spans="1:10">
      <c r="A3878" s="58"/>
      <c r="B3878" s="59"/>
      <c r="C3878" s="59"/>
      <c r="D3878" s="58" t="s">
        <v>4730</v>
      </c>
      <c r="E3878" s="57">
        <f>SUM(E3874:E3877)</f>
        <v>790</v>
      </c>
      <c r="F3878" s="57">
        <f>SUM(F3874:F3877)</f>
        <v>581</v>
      </c>
      <c r="G3878" s="57">
        <f>SUM(E3878:F3878)</f>
        <v>1371</v>
      </c>
      <c r="H3878" s="57">
        <v>2</v>
      </c>
      <c r="I3878" s="57">
        <v>1</v>
      </c>
      <c r="J3878" s="57">
        <f>SUM(H3878:I3878)</f>
        <v>3</v>
      </c>
    </row>
    <row r="3894" spans="1:10" ht="15" customHeight="1">
      <c r="A3894"/>
      <c r="B3894"/>
      <c r="C3894"/>
      <c r="D3894"/>
      <c r="E3894"/>
      <c r="F3894"/>
      <c r="G3894"/>
      <c r="H3894"/>
      <c r="I3894"/>
      <c r="J3894"/>
    </row>
    <row r="3903" spans="1:10" ht="15" customHeight="1">
      <c r="A3903"/>
      <c r="B3903"/>
      <c r="C3903"/>
      <c r="D3903"/>
      <c r="E3903"/>
      <c r="F3903"/>
      <c r="G3903"/>
      <c r="H3903"/>
      <c r="I3903"/>
      <c r="J3903"/>
    </row>
  </sheetData>
  <mergeCells count="60">
    <mergeCell ref="B3367:B3368"/>
    <mergeCell ref="B3695:B3696"/>
    <mergeCell ref="B3404:B3406"/>
    <mergeCell ref="B3418:B3420"/>
    <mergeCell ref="B3631:B3632"/>
    <mergeCell ref="B3635:B3636"/>
    <mergeCell ref="B3639:B3640"/>
    <mergeCell ref="B3643:B3644"/>
    <mergeCell ref="B3371:B3372"/>
    <mergeCell ref="B3374:B3375"/>
    <mergeCell ref="B3377:B3378"/>
    <mergeCell ref="B3383:B3384"/>
    <mergeCell ref="B3388:B3389"/>
    <mergeCell ref="B3392:B3393"/>
    <mergeCell ref="B3395:B3396"/>
    <mergeCell ref="B3399:B3400"/>
    <mergeCell ref="A3349:A3350"/>
    <mergeCell ref="B3349:B3350"/>
    <mergeCell ref="B3360:B3361"/>
    <mergeCell ref="B3122:B3123"/>
    <mergeCell ref="B3214:B3215"/>
    <mergeCell ref="B3277:B3278"/>
    <mergeCell ref="B3282:B3283"/>
    <mergeCell ref="B3385:B3386"/>
    <mergeCell ref="B3289:B3290"/>
    <mergeCell ref="B3291:B3292"/>
    <mergeCell ref="B915:B916"/>
    <mergeCell ref="C915:D915"/>
    <mergeCell ref="B3163:B3164"/>
    <mergeCell ref="B3363:B3364"/>
    <mergeCell ref="B3127:B3128"/>
    <mergeCell ref="A2822:J2824"/>
    <mergeCell ref="A2825:J2826"/>
    <mergeCell ref="A2827:A2828"/>
    <mergeCell ref="B2827:B2828"/>
    <mergeCell ref="C2827:D2827"/>
    <mergeCell ref="E2827:G2827"/>
    <mergeCell ref="H2827:J2827"/>
    <mergeCell ref="A1861:A1862"/>
    <mergeCell ref="E915:G915"/>
    <mergeCell ref="H915:J915"/>
    <mergeCell ref="A914:J914"/>
    <mergeCell ref="A1859:J1859"/>
    <mergeCell ref="B3160:B3161"/>
    <mergeCell ref="A915:A916"/>
    <mergeCell ref="H1861:J1861"/>
    <mergeCell ref="B3156:B3157"/>
    <mergeCell ref="E1861:G1861"/>
    <mergeCell ref="B3089:B3090"/>
    <mergeCell ref="B3114:B3115"/>
    <mergeCell ref="B3118:B3119"/>
    <mergeCell ref="B1861:B1862"/>
    <mergeCell ref="C1861:D1861"/>
    <mergeCell ref="A1:J1"/>
    <mergeCell ref="A2:J2"/>
    <mergeCell ref="A3:A4"/>
    <mergeCell ref="B3:B4"/>
    <mergeCell ref="C3:D3"/>
    <mergeCell ref="E3:G3"/>
    <mergeCell ref="H3:J3"/>
  </mergeCells>
  <printOptions horizontalCentered="1"/>
  <pageMargins left="0.7" right="0.45" top="0.2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14"/>
  <sheetViews>
    <sheetView topLeftCell="A3342" workbookViewId="0">
      <selection activeCell="B3261" sqref="B3261"/>
    </sheetView>
  </sheetViews>
  <sheetFormatPr defaultRowHeight="15"/>
  <cols>
    <col min="1" max="1" width="5" style="106" customWidth="1"/>
    <col min="2" max="2" width="37.42578125" style="105" customWidth="1"/>
    <col min="3" max="3" width="30.7109375" style="105" customWidth="1"/>
    <col min="4" max="4" width="10" style="105" customWidth="1"/>
    <col min="5" max="10" width="9.140625" style="105"/>
    <col min="11" max="19" width="9.140625" style="98"/>
    <col min="20" max="23" width="9.140625" style="68"/>
  </cols>
  <sheetData>
    <row r="1" spans="1:10" customFormat="1">
      <c r="A1" s="170" t="s">
        <v>7196</v>
      </c>
      <c r="B1" s="170"/>
      <c r="C1" s="170"/>
      <c r="D1" s="170"/>
      <c r="E1" s="170"/>
      <c r="F1" s="170"/>
      <c r="G1" s="170"/>
      <c r="H1" s="170"/>
      <c r="I1" s="170"/>
      <c r="J1" s="170"/>
    </row>
    <row r="2" spans="1:10" customFormat="1">
      <c r="A2" s="171" t="s">
        <v>7195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customFormat="1" ht="30.75" customHeight="1">
      <c r="A3" s="149" t="s">
        <v>5375</v>
      </c>
      <c r="B3" s="149" t="s">
        <v>5374</v>
      </c>
      <c r="C3" s="149" t="s">
        <v>5373</v>
      </c>
      <c r="D3" s="149"/>
      <c r="E3" s="172" t="s">
        <v>7194</v>
      </c>
      <c r="F3" s="172"/>
      <c r="G3" s="172"/>
      <c r="H3" s="172" t="s">
        <v>5371</v>
      </c>
      <c r="I3" s="172"/>
      <c r="J3" s="172"/>
    </row>
    <row r="4" spans="1:10" customFormat="1" ht="31.5" customHeight="1">
      <c r="A4" s="149"/>
      <c r="B4" s="149"/>
      <c r="C4" s="66" t="s">
        <v>5370</v>
      </c>
      <c r="D4" s="66" t="s">
        <v>5369</v>
      </c>
      <c r="E4" s="67" t="s">
        <v>5368</v>
      </c>
      <c r="F4" s="67" t="s">
        <v>5367</v>
      </c>
      <c r="G4" s="67" t="s">
        <v>4730</v>
      </c>
      <c r="H4" s="67" t="s">
        <v>5368</v>
      </c>
      <c r="I4" s="67" t="s">
        <v>5367</v>
      </c>
      <c r="J4" s="67" t="s">
        <v>4730</v>
      </c>
    </row>
    <row r="5" spans="1:10" customFormat="1">
      <c r="A5" s="66" t="s">
        <v>3262</v>
      </c>
      <c r="B5" s="66" t="s">
        <v>3267</v>
      </c>
      <c r="C5" s="66" t="s">
        <v>3272</v>
      </c>
      <c r="D5" s="66" t="s">
        <v>3276</v>
      </c>
      <c r="E5" s="66" t="s">
        <v>3279</v>
      </c>
      <c r="F5" s="66" t="s">
        <v>3283</v>
      </c>
      <c r="G5" s="66" t="s">
        <v>3288</v>
      </c>
      <c r="H5" s="66" t="s">
        <v>3296</v>
      </c>
      <c r="I5" s="66" t="s">
        <v>3303</v>
      </c>
      <c r="J5" s="66" t="s">
        <v>3310</v>
      </c>
    </row>
    <row r="6" spans="1:10" customFormat="1" ht="25.5">
      <c r="A6" s="75" t="s">
        <v>12</v>
      </c>
      <c r="B6" s="74" t="s">
        <v>7009</v>
      </c>
      <c r="C6" s="74" t="s">
        <v>7008</v>
      </c>
      <c r="D6" s="97" t="s">
        <v>8</v>
      </c>
      <c r="E6" s="75">
        <v>917</v>
      </c>
      <c r="F6" s="75">
        <v>688</v>
      </c>
      <c r="G6" s="75"/>
      <c r="H6" s="75"/>
      <c r="I6" s="75"/>
      <c r="J6" s="75"/>
    </row>
    <row r="7" spans="1:10" customFormat="1">
      <c r="A7" s="75"/>
      <c r="B7" s="74"/>
      <c r="C7" s="74"/>
      <c r="D7" s="96" t="s">
        <v>5075</v>
      </c>
      <c r="E7" s="75">
        <v>917</v>
      </c>
      <c r="F7" s="75">
        <v>688</v>
      </c>
      <c r="G7" s="75">
        <v>1605</v>
      </c>
      <c r="H7" s="75">
        <v>2</v>
      </c>
      <c r="I7" s="75">
        <v>1</v>
      </c>
      <c r="J7" s="75">
        <v>3</v>
      </c>
    </row>
    <row r="8" spans="1:10" customFormat="1" ht="25.5">
      <c r="A8" s="75" t="s">
        <v>15</v>
      </c>
      <c r="B8" s="74" t="s">
        <v>7005</v>
      </c>
      <c r="C8" s="74" t="s">
        <v>6997</v>
      </c>
      <c r="D8" s="97" t="s">
        <v>13</v>
      </c>
      <c r="E8" s="75">
        <v>646</v>
      </c>
      <c r="F8" s="75">
        <v>525</v>
      </c>
      <c r="G8" s="75"/>
      <c r="H8" s="75"/>
      <c r="I8" s="75"/>
      <c r="J8" s="75"/>
    </row>
    <row r="9" spans="1:10" customFormat="1">
      <c r="A9" s="75"/>
      <c r="B9" s="74"/>
      <c r="C9" s="74" t="s">
        <v>6997</v>
      </c>
      <c r="D9" s="97" t="s">
        <v>16</v>
      </c>
      <c r="E9" s="75">
        <v>688</v>
      </c>
      <c r="F9" s="75">
        <v>485</v>
      </c>
      <c r="G9" s="75"/>
      <c r="H9" s="75"/>
      <c r="I9" s="75"/>
      <c r="J9" s="75"/>
    </row>
    <row r="10" spans="1:10" customFormat="1">
      <c r="A10" s="75"/>
      <c r="B10" s="74"/>
      <c r="C10" s="74"/>
      <c r="D10" s="96" t="s">
        <v>5075</v>
      </c>
      <c r="E10" s="75">
        <v>1334</v>
      </c>
      <c r="F10" s="75">
        <v>1010</v>
      </c>
      <c r="G10" s="75">
        <v>2344</v>
      </c>
      <c r="H10" s="75">
        <v>2</v>
      </c>
      <c r="I10" s="75">
        <v>2</v>
      </c>
      <c r="J10" s="75">
        <v>4</v>
      </c>
    </row>
    <row r="11" spans="1:10" customFormat="1">
      <c r="A11" s="75" t="s">
        <v>20</v>
      </c>
      <c r="B11" s="74" t="s">
        <v>7001</v>
      </c>
      <c r="C11" s="74" t="s">
        <v>7000</v>
      </c>
      <c r="D11" s="97" t="s">
        <v>17</v>
      </c>
      <c r="E11" s="75">
        <v>331</v>
      </c>
      <c r="F11" s="75">
        <v>282</v>
      </c>
      <c r="G11" s="75"/>
      <c r="H11" s="75"/>
      <c r="I11" s="75"/>
      <c r="J11" s="75"/>
    </row>
    <row r="12" spans="1:10" customFormat="1">
      <c r="A12" s="75"/>
      <c r="B12" s="74"/>
      <c r="C12" s="74"/>
      <c r="D12" s="96" t="s">
        <v>5075</v>
      </c>
      <c r="E12" s="75">
        <v>331</v>
      </c>
      <c r="F12" s="75">
        <v>282</v>
      </c>
      <c r="G12" s="75">
        <v>613</v>
      </c>
      <c r="H12" s="75">
        <v>1</v>
      </c>
      <c r="I12" s="75">
        <v>1</v>
      </c>
      <c r="J12" s="75">
        <v>2</v>
      </c>
    </row>
    <row r="13" spans="1:10" customFormat="1" ht="25.5">
      <c r="A13" s="75" t="s">
        <v>23</v>
      </c>
      <c r="B13" s="74" t="s">
        <v>6998</v>
      </c>
      <c r="C13" s="74" t="s">
        <v>6997</v>
      </c>
      <c r="D13" s="97" t="s">
        <v>21</v>
      </c>
      <c r="E13" s="75">
        <v>591</v>
      </c>
      <c r="F13" s="75">
        <v>454</v>
      </c>
      <c r="G13" s="75"/>
      <c r="H13" s="75"/>
      <c r="I13" s="75"/>
      <c r="J13" s="75"/>
    </row>
    <row r="14" spans="1:10" customFormat="1">
      <c r="A14" s="75"/>
      <c r="B14" s="74"/>
      <c r="C14" s="74"/>
      <c r="D14" s="97" t="s">
        <v>5075</v>
      </c>
      <c r="E14" s="75">
        <v>591</v>
      </c>
      <c r="F14" s="75">
        <v>454</v>
      </c>
      <c r="G14" s="75">
        <v>1045</v>
      </c>
      <c r="H14" s="75">
        <v>1</v>
      </c>
      <c r="I14" s="75">
        <v>1</v>
      </c>
      <c r="J14" s="75">
        <v>2</v>
      </c>
    </row>
    <row r="15" spans="1:10" customFormat="1">
      <c r="A15" s="75" t="s">
        <v>27</v>
      </c>
      <c r="B15" s="74" t="s">
        <v>6996</v>
      </c>
      <c r="C15" s="74" t="s">
        <v>6994</v>
      </c>
      <c r="D15" s="97" t="s">
        <v>24</v>
      </c>
      <c r="E15" s="75">
        <v>836</v>
      </c>
      <c r="F15" s="75">
        <v>688</v>
      </c>
      <c r="G15" s="75"/>
      <c r="H15" s="75"/>
      <c r="I15" s="75"/>
      <c r="J15" s="75"/>
    </row>
    <row r="16" spans="1:10" customFormat="1">
      <c r="A16" s="75"/>
      <c r="B16" s="74"/>
      <c r="C16" s="74"/>
      <c r="D16" s="97" t="s">
        <v>5075</v>
      </c>
      <c r="E16" s="75">
        <v>836</v>
      </c>
      <c r="F16" s="75">
        <v>688</v>
      </c>
      <c r="G16" s="75">
        <v>1524</v>
      </c>
      <c r="H16" s="75">
        <v>2</v>
      </c>
      <c r="I16" s="75">
        <v>1</v>
      </c>
      <c r="J16" s="75">
        <v>3</v>
      </c>
    </row>
    <row r="17" spans="1:10" customFormat="1">
      <c r="A17" s="75" t="s">
        <v>30</v>
      </c>
      <c r="B17" s="74" t="s">
        <v>6995</v>
      </c>
      <c r="C17" s="74" t="s">
        <v>6994</v>
      </c>
      <c r="D17" s="97" t="s">
        <v>28</v>
      </c>
      <c r="E17" s="75">
        <v>614</v>
      </c>
      <c r="F17" s="75">
        <v>483</v>
      </c>
      <c r="G17" s="75"/>
      <c r="H17" s="75"/>
      <c r="I17" s="75"/>
      <c r="J17" s="75"/>
    </row>
    <row r="18" spans="1:10" customFormat="1">
      <c r="A18" s="75"/>
      <c r="B18" s="74"/>
      <c r="C18" s="74"/>
      <c r="D18" s="97" t="s">
        <v>5075</v>
      </c>
      <c r="E18" s="75">
        <v>614</v>
      </c>
      <c r="F18" s="75">
        <v>483</v>
      </c>
      <c r="G18" s="75">
        <v>1097</v>
      </c>
      <c r="H18" s="75">
        <v>1</v>
      </c>
      <c r="I18" s="75">
        <v>1</v>
      </c>
      <c r="J18" s="75">
        <v>2</v>
      </c>
    </row>
    <row r="19" spans="1:10" customFormat="1">
      <c r="A19" s="75" t="s">
        <v>34</v>
      </c>
      <c r="B19" s="74" t="s">
        <v>6993</v>
      </c>
      <c r="C19" s="74" t="s">
        <v>6992</v>
      </c>
      <c r="D19" s="97" t="s">
        <v>31</v>
      </c>
      <c r="E19" s="75">
        <v>392</v>
      </c>
      <c r="F19" s="75">
        <v>292</v>
      </c>
      <c r="G19" s="75"/>
      <c r="H19" s="75"/>
      <c r="I19" s="75"/>
      <c r="J19" s="75"/>
    </row>
    <row r="20" spans="1:10" customFormat="1">
      <c r="A20" s="75"/>
      <c r="B20" s="75"/>
      <c r="C20" s="74" t="s">
        <v>6991</v>
      </c>
      <c r="D20" s="97" t="s">
        <v>35</v>
      </c>
      <c r="E20" s="75">
        <v>141</v>
      </c>
      <c r="F20" s="75">
        <v>113</v>
      </c>
      <c r="G20" s="75"/>
      <c r="H20" s="75"/>
      <c r="I20" s="75"/>
      <c r="J20" s="75"/>
    </row>
    <row r="21" spans="1:10" customFormat="1">
      <c r="A21" s="75"/>
      <c r="B21" s="74"/>
      <c r="C21" s="74" t="s">
        <v>7193</v>
      </c>
      <c r="D21" s="74">
        <v>171130906</v>
      </c>
      <c r="E21" s="75">
        <v>0</v>
      </c>
      <c r="F21" s="75">
        <v>0</v>
      </c>
      <c r="G21" s="75"/>
      <c r="H21" s="75"/>
      <c r="I21" s="75"/>
      <c r="J21" s="75"/>
    </row>
    <row r="22" spans="1:10" customFormat="1">
      <c r="A22" s="75"/>
      <c r="B22" s="74"/>
      <c r="C22" s="74"/>
      <c r="D22" s="97" t="s">
        <v>5075</v>
      </c>
      <c r="E22" s="75">
        <v>533</v>
      </c>
      <c r="F22" s="75">
        <v>405</v>
      </c>
      <c r="G22" s="75">
        <v>938</v>
      </c>
      <c r="H22" s="75">
        <v>1</v>
      </c>
      <c r="I22" s="75">
        <v>1</v>
      </c>
      <c r="J22" s="75">
        <v>2</v>
      </c>
    </row>
    <row r="23" spans="1:10" customFormat="1">
      <c r="A23" s="75" t="s">
        <v>41</v>
      </c>
      <c r="B23" s="74" t="s">
        <v>6989</v>
      </c>
      <c r="C23" s="74" t="s">
        <v>6987</v>
      </c>
      <c r="D23" s="97" t="s">
        <v>38</v>
      </c>
      <c r="E23" s="75">
        <v>416</v>
      </c>
      <c r="F23" s="75">
        <v>277</v>
      </c>
      <c r="G23" s="75"/>
      <c r="H23" s="75"/>
      <c r="I23" s="75"/>
      <c r="J23" s="75"/>
    </row>
    <row r="24" spans="1:10" customFormat="1">
      <c r="A24" s="75"/>
      <c r="B24" s="74"/>
      <c r="C24" s="74" t="s">
        <v>6987</v>
      </c>
      <c r="D24" s="97" t="s">
        <v>42</v>
      </c>
      <c r="E24" s="75">
        <v>229</v>
      </c>
      <c r="F24" s="75">
        <v>171</v>
      </c>
      <c r="G24" s="75"/>
      <c r="H24" s="75"/>
      <c r="I24" s="75"/>
      <c r="J24" s="75"/>
    </row>
    <row r="25" spans="1:10" customFormat="1">
      <c r="A25" s="75"/>
      <c r="B25" s="74"/>
      <c r="C25" s="75"/>
      <c r="D25" s="97" t="s">
        <v>5075</v>
      </c>
      <c r="E25" s="75">
        <v>645</v>
      </c>
      <c r="F25" s="75">
        <v>448</v>
      </c>
      <c r="G25" s="75">
        <v>1093</v>
      </c>
      <c r="H25" s="75">
        <v>1</v>
      </c>
      <c r="I25" s="75">
        <v>1</v>
      </c>
      <c r="J25" s="75">
        <v>2</v>
      </c>
    </row>
    <row r="26" spans="1:10" customFormat="1">
      <c r="A26" s="75" t="s">
        <v>45</v>
      </c>
      <c r="B26" s="74" t="s">
        <v>6988</v>
      </c>
      <c r="C26" s="74" t="s">
        <v>6987</v>
      </c>
      <c r="D26" s="97" t="s">
        <v>43</v>
      </c>
      <c r="E26" s="75">
        <v>561</v>
      </c>
      <c r="F26" s="75">
        <v>423</v>
      </c>
      <c r="G26" s="75"/>
      <c r="H26" s="75"/>
      <c r="I26" s="75"/>
      <c r="J26" s="75"/>
    </row>
    <row r="27" spans="1:10" customFormat="1">
      <c r="A27" s="75"/>
      <c r="B27" s="74"/>
      <c r="C27" s="74" t="s">
        <v>6986</v>
      </c>
      <c r="D27" s="97" t="s">
        <v>46</v>
      </c>
      <c r="E27" s="75">
        <v>0</v>
      </c>
      <c r="F27" s="75">
        <v>0</v>
      </c>
      <c r="G27" s="75"/>
      <c r="H27" s="75"/>
      <c r="I27" s="75"/>
      <c r="J27" s="75"/>
    </row>
    <row r="28" spans="1:10" customFormat="1">
      <c r="A28" s="75"/>
      <c r="B28" s="74"/>
      <c r="C28" s="74"/>
      <c r="D28" s="97" t="s">
        <v>5075</v>
      </c>
      <c r="E28" s="75">
        <v>561</v>
      </c>
      <c r="F28" s="75">
        <v>423</v>
      </c>
      <c r="G28" s="75">
        <v>984</v>
      </c>
      <c r="H28" s="75">
        <v>1</v>
      </c>
      <c r="I28" s="75">
        <v>1</v>
      </c>
      <c r="J28" s="75">
        <v>2</v>
      </c>
    </row>
    <row r="29" spans="1:10" customFormat="1" ht="25.5">
      <c r="A29" s="75" t="s">
        <v>51</v>
      </c>
      <c r="B29" s="74" t="s">
        <v>6985</v>
      </c>
      <c r="C29" s="74" t="s">
        <v>6984</v>
      </c>
      <c r="D29" s="97" t="s">
        <v>48</v>
      </c>
      <c r="E29" s="75">
        <v>727</v>
      </c>
      <c r="F29" s="75">
        <v>535</v>
      </c>
      <c r="G29" s="75"/>
      <c r="H29" s="75"/>
      <c r="I29" s="75"/>
      <c r="J29" s="75"/>
    </row>
    <row r="30" spans="1:10" customFormat="1">
      <c r="A30" s="75"/>
      <c r="B30" s="74"/>
      <c r="C30" s="74" t="s">
        <v>6983</v>
      </c>
      <c r="D30" s="97" t="s">
        <v>52</v>
      </c>
      <c r="E30" s="75">
        <v>303</v>
      </c>
      <c r="F30" s="75">
        <v>233</v>
      </c>
      <c r="G30" s="75"/>
      <c r="H30" s="75"/>
      <c r="I30" s="75"/>
      <c r="J30" s="75"/>
    </row>
    <row r="31" spans="1:10" customFormat="1">
      <c r="A31" s="75"/>
      <c r="B31" s="74"/>
      <c r="C31" s="74"/>
      <c r="D31" s="97" t="s">
        <v>5075</v>
      </c>
      <c r="E31" s="75">
        <v>1030</v>
      </c>
      <c r="F31" s="75">
        <v>768</v>
      </c>
      <c r="G31" s="75">
        <v>1798</v>
      </c>
      <c r="H31" s="75">
        <v>2</v>
      </c>
      <c r="I31" s="75">
        <v>1</v>
      </c>
      <c r="J31" s="75">
        <v>3</v>
      </c>
    </row>
    <row r="32" spans="1:10" customFormat="1" ht="25.5">
      <c r="A32" s="75" t="s">
        <v>56</v>
      </c>
      <c r="B32" s="74" t="s">
        <v>6982</v>
      </c>
      <c r="C32" s="74" t="s">
        <v>6981</v>
      </c>
      <c r="D32" s="97" t="s">
        <v>53</v>
      </c>
      <c r="E32" s="75">
        <v>512</v>
      </c>
      <c r="F32" s="75">
        <v>307</v>
      </c>
      <c r="G32" s="75"/>
      <c r="H32" s="75"/>
      <c r="I32" s="75"/>
      <c r="J32" s="75"/>
    </row>
    <row r="33" spans="1:10" customFormat="1">
      <c r="A33" s="75"/>
      <c r="B33" s="74"/>
      <c r="C33" s="74"/>
      <c r="D33" s="97" t="s">
        <v>5075</v>
      </c>
      <c r="E33" s="75">
        <v>512</v>
      </c>
      <c r="F33" s="75">
        <v>307</v>
      </c>
      <c r="G33" s="75">
        <v>819</v>
      </c>
      <c r="H33" s="75">
        <v>1</v>
      </c>
      <c r="I33" s="75">
        <v>1</v>
      </c>
      <c r="J33" s="75">
        <v>2</v>
      </c>
    </row>
    <row r="34" spans="1:10" customFormat="1">
      <c r="A34" s="75" t="s">
        <v>60</v>
      </c>
      <c r="B34" s="74" t="s">
        <v>6980</v>
      </c>
      <c r="C34" s="74" t="s">
        <v>6979</v>
      </c>
      <c r="D34" s="97" t="s">
        <v>57</v>
      </c>
      <c r="E34" s="75">
        <v>735</v>
      </c>
      <c r="F34" s="75">
        <v>565</v>
      </c>
      <c r="G34" s="75"/>
      <c r="H34" s="75"/>
      <c r="I34" s="75"/>
      <c r="J34" s="75"/>
    </row>
    <row r="35" spans="1:10" customFormat="1">
      <c r="A35" s="75"/>
      <c r="B35" s="74"/>
      <c r="C35" s="74"/>
      <c r="D35" s="97" t="s">
        <v>5075</v>
      </c>
      <c r="E35" s="75">
        <v>735</v>
      </c>
      <c r="F35" s="75">
        <v>565</v>
      </c>
      <c r="G35" s="75">
        <v>1300</v>
      </c>
      <c r="H35" s="75">
        <v>1</v>
      </c>
      <c r="I35" s="75">
        <v>1</v>
      </c>
      <c r="J35" s="75">
        <v>2</v>
      </c>
    </row>
    <row r="36" spans="1:10" customFormat="1">
      <c r="A36" s="75" t="s">
        <v>64</v>
      </c>
      <c r="B36" s="74" t="s">
        <v>6978</v>
      </c>
      <c r="C36" s="74" t="s">
        <v>6977</v>
      </c>
      <c r="D36" s="97" t="s">
        <v>61</v>
      </c>
      <c r="E36" s="75">
        <v>748</v>
      </c>
      <c r="F36" s="75">
        <v>555</v>
      </c>
      <c r="G36" s="75"/>
      <c r="H36" s="75"/>
      <c r="I36" s="75"/>
      <c r="J36" s="75"/>
    </row>
    <row r="37" spans="1:10" customFormat="1">
      <c r="A37" s="75"/>
      <c r="B37" s="74"/>
      <c r="C37" s="74" t="s">
        <v>6976</v>
      </c>
      <c r="D37" s="97" t="s">
        <v>65</v>
      </c>
      <c r="E37" s="75">
        <v>40</v>
      </c>
      <c r="F37" s="75">
        <v>23</v>
      </c>
      <c r="G37" s="75"/>
      <c r="H37" s="75"/>
      <c r="I37" s="75"/>
      <c r="J37" s="75"/>
    </row>
    <row r="38" spans="1:10" customFormat="1">
      <c r="A38" s="75"/>
      <c r="B38" s="74"/>
      <c r="C38" s="74"/>
      <c r="D38" s="97" t="s">
        <v>5075</v>
      </c>
      <c r="E38" s="75">
        <v>788</v>
      </c>
      <c r="F38" s="75">
        <v>578</v>
      </c>
      <c r="G38" s="75">
        <v>1366</v>
      </c>
      <c r="H38" s="75">
        <v>1</v>
      </c>
      <c r="I38" s="75">
        <v>1</v>
      </c>
      <c r="J38" s="75">
        <v>2</v>
      </c>
    </row>
    <row r="39" spans="1:10" customFormat="1">
      <c r="A39" s="75" t="s">
        <v>69</v>
      </c>
      <c r="B39" s="74" t="s">
        <v>6975</v>
      </c>
      <c r="C39" s="74" t="s">
        <v>6974</v>
      </c>
      <c r="D39" s="74">
        <v>171130601</v>
      </c>
      <c r="E39" s="75">
        <v>351</v>
      </c>
      <c r="F39" s="75">
        <v>225</v>
      </c>
      <c r="G39" s="75"/>
      <c r="H39" s="75"/>
      <c r="I39" s="75"/>
      <c r="J39" s="75"/>
    </row>
    <row r="40" spans="1:10" customFormat="1">
      <c r="A40" s="75"/>
      <c r="B40" s="74"/>
      <c r="C40" s="74"/>
      <c r="D40" s="97" t="s">
        <v>5075</v>
      </c>
      <c r="E40" s="75">
        <v>351</v>
      </c>
      <c r="F40" s="75">
        <v>225</v>
      </c>
      <c r="G40" s="75">
        <v>576</v>
      </c>
      <c r="H40" s="75">
        <v>1</v>
      </c>
      <c r="I40" s="75">
        <v>1</v>
      </c>
      <c r="J40" s="75">
        <v>2</v>
      </c>
    </row>
    <row r="41" spans="1:10" customFormat="1">
      <c r="A41" s="75">
        <v>15</v>
      </c>
      <c r="B41" s="74" t="s">
        <v>6973</v>
      </c>
      <c r="C41" s="74" t="s">
        <v>6972</v>
      </c>
      <c r="D41" s="74">
        <v>171131004</v>
      </c>
      <c r="E41" s="75">
        <v>297</v>
      </c>
      <c r="F41" s="75">
        <v>201</v>
      </c>
      <c r="G41" s="75"/>
      <c r="H41" s="75"/>
      <c r="I41" s="75"/>
      <c r="J41" s="75"/>
    </row>
    <row r="42" spans="1:10" customFormat="1">
      <c r="A42" s="75"/>
      <c r="B42" s="74"/>
      <c r="C42" s="74" t="s">
        <v>7192</v>
      </c>
      <c r="D42" s="74">
        <v>171130602</v>
      </c>
      <c r="E42" s="75">
        <v>0</v>
      </c>
      <c r="F42" s="75">
        <v>0</v>
      </c>
      <c r="G42" s="75"/>
      <c r="H42" s="75"/>
      <c r="I42" s="75"/>
      <c r="J42" s="75"/>
    </row>
    <row r="43" spans="1:10" customFormat="1">
      <c r="A43" s="75"/>
      <c r="B43" s="74"/>
      <c r="C43" s="74" t="s">
        <v>6970</v>
      </c>
      <c r="D43" s="74">
        <v>171130603</v>
      </c>
      <c r="E43" s="75">
        <v>8</v>
      </c>
      <c r="F43" s="75">
        <v>3</v>
      </c>
      <c r="G43" s="75"/>
      <c r="H43" s="75"/>
      <c r="I43" s="75"/>
      <c r="J43" s="75"/>
    </row>
    <row r="44" spans="1:10" customFormat="1">
      <c r="A44" s="75"/>
      <c r="B44" s="74"/>
      <c r="C44" s="74"/>
      <c r="D44" s="97" t="s">
        <v>5075</v>
      </c>
      <c r="E44" s="75">
        <v>305</v>
      </c>
      <c r="F44" s="75">
        <v>204</v>
      </c>
      <c r="G44" s="75">
        <v>509</v>
      </c>
      <c r="H44" s="75">
        <v>1</v>
      </c>
      <c r="I44" s="75">
        <v>1</v>
      </c>
      <c r="J44" s="75">
        <v>2</v>
      </c>
    </row>
    <row r="45" spans="1:10" customFormat="1">
      <c r="A45" s="75">
        <v>16</v>
      </c>
      <c r="B45" s="74" t="s">
        <v>6969</v>
      </c>
      <c r="C45" s="74" t="s">
        <v>6968</v>
      </c>
      <c r="D45" s="74">
        <v>171130301</v>
      </c>
      <c r="E45" s="75">
        <v>278</v>
      </c>
      <c r="F45" s="75">
        <v>214</v>
      </c>
      <c r="G45" s="75"/>
      <c r="H45" s="75"/>
      <c r="I45" s="75"/>
      <c r="J45" s="75"/>
    </row>
    <row r="46" spans="1:10" customFormat="1">
      <c r="A46" s="75"/>
      <c r="B46" s="74"/>
      <c r="C46" s="74" t="s">
        <v>6968</v>
      </c>
      <c r="D46" s="74">
        <v>171130302</v>
      </c>
      <c r="E46" s="75">
        <v>499</v>
      </c>
      <c r="F46" s="75">
        <v>360</v>
      </c>
      <c r="G46" s="75"/>
      <c r="H46" s="75"/>
      <c r="I46" s="75"/>
      <c r="J46" s="75"/>
    </row>
    <row r="47" spans="1:10" customFormat="1">
      <c r="A47" s="75"/>
      <c r="B47" s="74"/>
      <c r="C47" s="74"/>
      <c r="D47" s="97" t="s">
        <v>5075</v>
      </c>
      <c r="E47" s="75">
        <v>777</v>
      </c>
      <c r="F47" s="75">
        <v>574</v>
      </c>
      <c r="G47" s="75">
        <v>1351</v>
      </c>
      <c r="H47" s="75">
        <v>1</v>
      </c>
      <c r="I47" s="75">
        <v>1</v>
      </c>
      <c r="J47" s="75">
        <v>2</v>
      </c>
    </row>
    <row r="48" spans="1:10" customFormat="1">
      <c r="A48" s="75">
        <v>17</v>
      </c>
      <c r="B48" s="74" t="s">
        <v>6967</v>
      </c>
      <c r="C48" s="74" t="s">
        <v>6966</v>
      </c>
      <c r="D48" s="74">
        <v>171140401</v>
      </c>
      <c r="E48" s="75">
        <v>666</v>
      </c>
      <c r="F48" s="75">
        <v>454</v>
      </c>
      <c r="G48" s="75"/>
      <c r="H48" s="75"/>
      <c r="I48" s="75"/>
      <c r="J48" s="75"/>
    </row>
    <row r="49" spans="1:10" customFormat="1">
      <c r="A49" s="75"/>
      <c r="B49" s="75"/>
      <c r="C49" s="74"/>
      <c r="D49" s="97" t="s">
        <v>5075</v>
      </c>
      <c r="E49" s="75">
        <v>666</v>
      </c>
      <c r="F49" s="75">
        <v>454</v>
      </c>
      <c r="G49" s="75">
        <v>1120</v>
      </c>
      <c r="H49" s="75">
        <v>1</v>
      </c>
      <c r="I49" s="75">
        <v>1</v>
      </c>
      <c r="J49" s="75">
        <v>2</v>
      </c>
    </row>
    <row r="50" spans="1:10" customFormat="1">
      <c r="A50" s="75">
        <v>18</v>
      </c>
      <c r="B50" s="74" t="s">
        <v>6965</v>
      </c>
      <c r="C50" s="74" t="s">
        <v>6964</v>
      </c>
      <c r="D50" s="74">
        <v>171140403</v>
      </c>
      <c r="E50" s="75">
        <v>313</v>
      </c>
      <c r="F50" s="75">
        <v>234</v>
      </c>
      <c r="G50" s="75"/>
      <c r="H50" s="75"/>
      <c r="I50" s="75"/>
      <c r="J50" s="75"/>
    </row>
    <row r="51" spans="1:10" customFormat="1">
      <c r="A51" s="75"/>
      <c r="B51" s="74"/>
      <c r="C51" s="74" t="s">
        <v>7191</v>
      </c>
      <c r="D51" s="74">
        <v>171140405</v>
      </c>
      <c r="E51" s="75">
        <v>0</v>
      </c>
      <c r="F51" s="75">
        <v>0</v>
      </c>
      <c r="G51" s="75"/>
      <c r="H51" s="75"/>
      <c r="I51" s="75"/>
      <c r="J51" s="75"/>
    </row>
    <row r="52" spans="1:10" customFormat="1">
      <c r="A52" s="75"/>
      <c r="B52" s="74"/>
      <c r="C52" s="74" t="s">
        <v>7190</v>
      </c>
      <c r="D52" s="74">
        <v>171140905</v>
      </c>
      <c r="E52" s="75">
        <v>0</v>
      </c>
      <c r="F52" s="75">
        <v>0</v>
      </c>
      <c r="G52" s="75"/>
      <c r="H52" s="75"/>
      <c r="I52" s="75"/>
      <c r="J52" s="75"/>
    </row>
    <row r="53" spans="1:10" customFormat="1">
      <c r="A53" s="75"/>
      <c r="B53" s="74"/>
      <c r="C53" s="74"/>
      <c r="D53" s="97" t="s">
        <v>5075</v>
      </c>
      <c r="E53" s="75">
        <v>313</v>
      </c>
      <c r="F53" s="75">
        <v>234</v>
      </c>
      <c r="G53" s="75">
        <v>547</v>
      </c>
      <c r="H53" s="75">
        <v>1</v>
      </c>
      <c r="I53" s="75">
        <v>1</v>
      </c>
      <c r="J53" s="75">
        <v>2</v>
      </c>
    </row>
    <row r="54" spans="1:10" customFormat="1" ht="25.5">
      <c r="A54" s="75">
        <v>19</v>
      </c>
      <c r="B54" s="74" t="s">
        <v>6961</v>
      </c>
      <c r="C54" s="74" t="s">
        <v>6960</v>
      </c>
      <c r="D54" s="74">
        <v>171140404</v>
      </c>
      <c r="E54" s="75">
        <v>193</v>
      </c>
      <c r="F54" s="75">
        <v>101</v>
      </c>
      <c r="G54" s="75"/>
      <c r="H54" s="75"/>
      <c r="I54" s="75"/>
      <c r="J54" s="75"/>
    </row>
    <row r="55" spans="1:10" customFormat="1">
      <c r="A55" s="75"/>
      <c r="B55" s="74"/>
      <c r="C55" s="74" t="s">
        <v>6959</v>
      </c>
      <c r="D55" s="74">
        <v>171140902</v>
      </c>
      <c r="E55" s="75">
        <v>466</v>
      </c>
      <c r="F55" s="75">
        <v>333</v>
      </c>
      <c r="G55" s="75"/>
      <c r="H55" s="75"/>
      <c r="I55" s="75"/>
      <c r="J55" s="75"/>
    </row>
    <row r="56" spans="1:10" customFormat="1">
      <c r="A56" s="75"/>
      <c r="B56" s="74"/>
      <c r="C56" s="74" t="s">
        <v>6958</v>
      </c>
      <c r="D56" s="74">
        <v>171140903</v>
      </c>
      <c r="E56" s="75">
        <v>160</v>
      </c>
      <c r="F56" s="75">
        <v>113</v>
      </c>
      <c r="G56" s="75"/>
      <c r="H56" s="75"/>
      <c r="I56" s="75"/>
      <c r="J56" s="75"/>
    </row>
    <row r="57" spans="1:10" customFormat="1">
      <c r="A57" s="75"/>
      <c r="B57" s="74"/>
      <c r="C57" s="74" t="s">
        <v>7189</v>
      </c>
      <c r="D57" s="74">
        <v>171140402</v>
      </c>
      <c r="E57" s="75">
        <v>0</v>
      </c>
      <c r="F57" s="75">
        <v>0</v>
      </c>
      <c r="G57" s="75"/>
      <c r="H57" s="75"/>
      <c r="I57" s="75"/>
      <c r="J57" s="75"/>
    </row>
    <row r="58" spans="1:10" customFormat="1">
      <c r="A58" s="75"/>
      <c r="B58" s="74"/>
      <c r="C58" s="74" t="s">
        <v>7188</v>
      </c>
      <c r="D58" s="74">
        <v>171140904</v>
      </c>
      <c r="E58" s="75">
        <v>0</v>
      </c>
      <c r="F58" s="75">
        <v>0</v>
      </c>
      <c r="G58" s="75"/>
      <c r="H58" s="75"/>
      <c r="I58" s="75"/>
      <c r="J58" s="75"/>
    </row>
    <row r="59" spans="1:10" customFormat="1">
      <c r="A59" s="75"/>
      <c r="B59" s="74"/>
      <c r="C59" s="74"/>
      <c r="D59" s="97" t="s">
        <v>5075</v>
      </c>
      <c r="E59" s="75">
        <v>819</v>
      </c>
      <c r="F59" s="75">
        <v>547</v>
      </c>
      <c r="G59" s="75">
        <v>1366</v>
      </c>
      <c r="H59" s="75">
        <v>2</v>
      </c>
      <c r="I59" s="75">
        <v>1</v>
      </c>
      <c r="J59" s="75">
        <v>3</v>
      </c>
    </row>
    <row r="60" spans="1:10" customFormat="1">
      <c r="A60" s="75">
        <v>20</v>
      </c>
      <c r="B60" s="74" t="s">
        <v>6955</v>
      </c>
      <c r="C60" s="74" t="s">
        <v>6954</v>
      </c>
      <c r="D60" s="74">
        <v>171140901</v>
      </c>
      <c r="E60" s="75">
        <v>512</v>
      </c>
      <c r="F60" s="75">
        <v>379</v>
      </c>
      <c r="G60" s="75"/>
      <c r="H60" s="75"/>
      <c r="I60" s="75"/>
      <c r="J60" s="75"/>
    </row>
    <row r="61" spans="1:10" customFormat="1">
      <c r="A61" s="75"/>
      <c r="B61" s="74"/>
      <c r="C61" s="74"/>
      <c r="D61" s="97" t="s">
        <v>5075</v>
      </c>
      <c r="E61" s="75">
        <v>512</v>
      </c>
      <c r="F61" s="75">
        <v>379</v>
      </c>
      <c r="G61" s="75">
        <v>891</v>
      </c>
      <c r="H61" s="75">
        <v>1</v>
      </c>
      <c r="I61" s="75">
        <v>1</v>
      </c>
      <c r="J61" s="75">
        <v>2</v>
      </c>
    </row>
    <row r="62" spans="1:10" customFormat="1">
      <c r="A62" s="75">
        <v>21</v>
      </c>
      <c r="B62" s="74" t="s">
        <v>6953</v>
      </c>
      <c r="C62" s="74" t="s">
        <v>6951</v>
      </c>
      <c r="D62" s="74">
        <v>171140701</v>
      </c>
      <c r="E62" s="75">
        <v>350</v>
      </c>
      <c r="F62" s="75">
        <v>243</v>
      </c>
      <c r="G62" s="75"/>
      <c r="H62" s="75"/>
      <c r="I62" s="75"/>
      <c r="J62" s="75"/>
    </row>
    <row r="63" spans="1:10" customFormat="1">
      <c r="A63" s="75"/>
      <c r="B63" s="74"/>
      <c r="C63" s="74" t="s">
        <v>6951</v>
      </c>
      <c r="D63" s="74">
        <v>171140702</v>
      </c>
      <c r="E63" s="75">
        <v>406</v>
      </c>
      <c r="F63" s="75">
        <v>263</v>
      </c>
      <c r="G63" s="75"/>
      <c r="H63" s="75"/>
      <c r="I63" s="75"/>
      <c r="J63" s="75"/>
    </row>
    <row r="64" spans="1:10" customFormat="1">
      <c r="A64" s="75"/>
      <c r="B64" s="74"/>
      <c r="C64" s="74"/>
      <c r="D64" s="97" t="s">
        <v>5075</v>
      </c>
      <c r="E64" s="75">
        <v>756</v>
      </c>
      <c r="F64" s="75">
        <v>506</v>
      </c>
      <c r="G64" s="75">
        <v>1262</v>
      </c>
      <c r="H64" s="75">
        <v>1</v>
      </c>
      <c r="I64" s="75">
        <v>1</v>
      </c>
      <c r="J64" s="75">
        <v>2</v>
      </c>
    </row>
    <row r="65" spans="1:10" customFormat="1" ht="25.5">
      <c r="A65" s="75">
        <v>22</v>
      </c>
      <c r="B65" s="74" t="s">
        <v>6952</v>
      </c>
      <c r="C65" s="74" t="s">
        <v>6951</v>
      </c>
      <c r="D65" s="74">
        <v>171140703</v>
      </c>
      <c r="E65" s="75">
        <v>598</v>
      </c>
      <c r="F65" s="75">
        <v>363</v>
      </c>
      <c r="G65" s="75"/>
      <c r="H65" s="75"/>
      <c r="I65" s="75"/>
      <c r="J65" s="75"/>
    </row>
    <row r="66" spans="1:10" customFormat="1">
      <c r="A66" s="75"/>
      <c r="B66" s="74"/>
      <c r="C66" s="74" t="s">
        <v>6951</v>
      </c>
      <c r="D66" s="74">
        <v>171140704</v>
      </c>
      <c r="E66" s="75">
        <v>801</v>
      </c>
      <c r="F66" s="75">
        <v>545</v>
      </c>
      <c r="G66" s="75"/>
      <c r="H66" s="75"/>
      <c r="I66" s="75"/>
      <c r="J66" s="75"/>
    </row>
    <row r="67" spans="1:10" customFormat="1">
      <c r="A67" s="75"/>
      <c r="B67" s="74"/>
      <c r="C67" s="74"/>
      <c r="D67" s="97" t="s">
        <v>5075</v>
      </c>
      <c r="E67" s="75">
        <v>1399</v>
      </c>
      <c r="F67" s="75">
        <v>908</v>
      </c>
      <c r="G67" s="75">
        <v>2307</v>
      </c>
      <c r="H67" s="75">
        <v>2</v>
      </c>
      <c r="I67" s="75">
        <v>2</v>
      </c>
      <c r="J67" s="75">
        <v>4</v>
      </c>
    </row>
    <row r="68" spans="1:10" customFormat="1" ht="25.5">
      <c r="A68" s="75">
        <v>23</v>
      </c>
      <c r="B68" s="74" t="s">
        <v>6952</v>
      </c>
      <c r="C68" s="74" t="s">
        <v>6951</v>
      </c>
      <c r="D68" s="74">
        <v>171140705</v>
      </c>
      <c r="E68" s="75">
        <v>577</v>
      </c>
      <c r="F68" s="75">
        <v>360</v>
      </c>
      <c r="G68" s="75"/>
      <c r="H68" s="75"/>
      <c r="I68" s="75"/>
      <c r="J68" s="75"/>
    </row>
    <row r="69" spans="1:10" customFormat="1">
      <c r="A69" s="75"/>
      <c r="B69" s="74"/>
      <c r="C69" s="74"/>
      <c r="D69" s="97" t="s">
        <v>5075</v>
      </c>
      <c r="E69" s="75">
        <v>577</v>
      </c>
      <c r="F69" s="75">
        <v>360</v>
      </c>
      <c r="G69" s="75">
        <v>937</v>
      </c>
      <c r="H69" s="75">
        <v>1</v>
      </c>
      <c r="I69" s="75">
        <v>1</v>
      </c>
      <c r="J69" s="75">
        <v>2</v>
      </c>
    </row>
    <row r="70" spans="1:10" customFormat="1">
      <c r="A70" s="75">
        <v>24</v>
      </c>
      <c r="B70" s="74" t="s">
        <v>6950</v>
      </c>
      <c r="C70" s="74" t="s">
        <v>6949</v>
      </c>
      <c r="D70" s="74">
        <v>171141002</v>
      </c>
      <c r="E70" s="75">
        <v>349</v>
      </c>
      <c r="F70" s="75">
        <v>224</v>
      </c>
      <c r="G70" s="75"/>
      <c r="H70" s="75"/>
      <c r="I70" s="75"/>
      <c r="J70" s="75"/>
    </row>
    <row r="71" spans="1:10" customFormat="1">
      <c r="A71" s="75"/>
      <c r="B71" s="74"/>
      <c r="C71" s="74" t="s">
        <v>6948</v>
      </c>
      <c r="D71" s="74">
        <v>171141001</v>
      </c>
      <c r="E71" s="75">
        <v>448</v>
      </c>
      <c r="F71" s="75">
        <v>286</v>
      </c>
      <c r="G71" s="75"/>
      <c r="H71" s="75"/>
      <c r="I71" s="75"/>
      <c r="J71" s="75"/>
    </row>
    <row r="72" spans="1:10" customFormat="1">
      <c r="A72" s="75"/>
      <c r="B72" s="74"/>
      <c r="C72" s="74"/>
      <c r="D72" s="97" t="s">
        <v>5075</v>
      </c>
      <c r="E72" s="75">
        <v>797</v>
      </c>
      <c r="F72" s="75">
        <v>510</v>
      </c>
      <c r="G72" s="75">
        <v>1307</v>
      </c>
      <c r="H72" s="75">
        <v>1</v>
      </c>
      <c r="I72" s="75">
        <v>1</v>
      </c>
      <c r="J72" s="75">
        <v>2</v>
      </c>
    </row>
    <row r="73" spans="1:10" customFormat="1">
      <c r="A73" s="75">
        <v>25</v>
      </c>
      <c r="B73" s="74" t="s">
        <v>6947</v>
      </c>
      <c r="C73" s="74" t="s">
        <v>6946</v>
      </c>
      <c r="D73" s="74">
        <v>171140706</v>
      </c>
      <c r="E73" s="75">
        <v>434</v>
      </c>
      <c r="F73" s="75">
        <v>265</v>
      </c>
      <c r="G73" s="75"/>
      <c r="H73" s="75"/>
      <c r="I73" s="75"/>
      <c r="J73" s="75"/>
    </row>
    <row r="74" spans="1:10" customFormat="1">
      <c r="A74" s="75"/>
      <c r="B74" s="74"/>
      <c r="C74" s="74" t="s">
        <v>6946</v>
      </c>
      <c r="D74" s="74">
        <v>171140707</v>
      </c>
      <c r="E74" s="75">
        <v>247</v>
      </c>
      <c r="F74" s="75">
        <v>156</v>
      </c>
      <c r="G74" s="75"/>
      <c r="H74" s="75"/>
      <c r="I74" s="75"/>
      <c r="J74" s="75"/>
    </row>
    <row r="75" spans="1:10" customFormat="1">
      <c r="A75" s="75"/>
      <c r="B75" s="74"/>
      <c r="C75" s="74"/>
      <c r="D75" s="97" t="s">
        <v>5075</v>
      </c>
      <c r="E75" s="75">
        <v>681</v>
      </c>
      <c r="F75" s="75">
        <v>421</v>
      </c>
      <c r="G75" s="75">
        <v>1102</v>
      </c>
      <c r="H75" s="75">
        <v>1</v>
      </c>
      <c r="I75" s="75">
        <v>1</v>
      </c>
      <c r="J75" s="75">
        <v>2</v>
      </c>
    </row>
    <row r="76" spans="1:10" customFormat="1">
      <c r="A76" s="75">
        <v>26</v>
      </c>
      <c r="B76" s="74" t="s">
        <v>6945</v>
      </c>
      <c r="C76" s="74" t="s">
        <v>6941</v>
      </c>
      <c r="D76" s="74">
        <v>171140803</v>
      </c>
      <c r="E76" s="75">
        <v>271</v>
      </c>
      <c r="F76" s="75">
        <v>236</v>
      </c>
      <c r="G76" s="75"/>
      <c r="H76" s="75"/>
      <c r="I76" s="75"/>
      <c r="J76" s="75"/>
    </row>
    <row r="77" spans="1:10" customFormat="1">
      <c r="A77" s="75"/>
      <c r="B77" s="74"/>
      <c r="C77" s="74" t="s">
        <v>6941</v>
      </c>
      <c r="D77" s="74">
        <v>171140804</v>
      </c>
      <c r="E77" s="75">
        <v>774</v>
      </c>
      <c r="F77" s="75">
        <v>589</v>
      </c>
      <c r="G77" s="75"/>
      <c r="H77" s="75"/>
      <c r="I77" s="75"/>
      <c r="J77" s="75"/>
    </row>
    <row r="78" spans="1:10" customFormat="1">
      <c r="A78" s="75"/>
      <c r="B78" s="74"/>
      <c r="C78" s="75"/>
      <c r="D78" s="97" t="s">
        <v>5075</v>
      </c>
      <c r="E78" s="75">
        <v>1045</v>
      </c>
      <c r="F78" s="75">
        <v>825</v>
      </c>
      <c r="G78" s="75">
        <v>1870</v>
      </c>
      <c r="H78" s="75">
        <v>2</v>
      </c>
      <c r="I78" s="75">
        <v>2</v>
      </c>
      <c r="J78" s="75">
        <v>4</v>
      </c>
    </row>
    <row r="79" spans="1:10" customFormat="1">
      <c r="A79" s="75">
        <v>27</v>
      </c>
      <c r="B79" s="74" t="s">
        <v>6944</v>
      </c>
      <c r="C79" s="74" t="s">
        <v>6941</v>
      </c>
      <c r="D79" s="74">
        <v>171140805</v>
      </c>
      <c r="E79" s="75">
        <v>308</v>
      </c>
      <c r="F79" s="75">
        <v>231</v>
      </c>
      <c r="G79" s="75"/>
      <c r="H79" s="75"/>
      <c r="I79" s="75"/>
      <c r="J79" s="75"/>
    </row>
    <row r="80" spans="1:10" customFormat="1">
      <c r="A80" s="75"/>
      <c r="B80" s="74"/>
      <c r="C80" s="74" t="s">
        <v>6943</v>
      </c>
      <c r="D80" s="74">
        <v>171140802</v>
      </c>
      <c r="E80" s="75">
        <v>381</v>
      </c>
      <c r="F80" s="75">
        <v>274</v>
      </c>
      <c r="G80" s="75"/>
      <c r="H80" s="75"/>
      <c r="I80" s="75"/>
      <c r="J80" s="75"/>
    </row>
    <row r="81" spans="1:10" customFormat="1">
      <c r="A81" s="75"/>
      <c r="B81" s="74"/>
      <c r="C81" s="74"/>
      <c r="D81" s="97" t="s">
        <v>5075</v>
      </c>
      <c r="E81" s="75">
        <v>689</v>
      </c>
      <c r="F81" s="75">
        <v>505</v>
      </c>
      <c r="G81" s="75">
        <v>1194</v>
      </c>
      <c r="H81" s="75">
        <v>1</v>
      </c>
      <c r="I81" s="75">
        <v>1</v>
      </c>
      <c r="J81" s="75">
        <v>2</v>
      </c>
    </row>
    <row r="82" spans="1:10" customFormat="1">
      <c r="A82" s="75">
        <v>28</v>
      </c>
      <c r="B82" s="74" t="s">
        <v>6942</v>
      </c>
      <c r="C82" s="74" t="s">
        <v>6941</v>
      </c>
      <c r="D82" s="74">
        <v>171140806</v>
      </c>
      <c r="E82" s="75">
        <v>589</v>
      </c>
      <c r="F82" s="75">
        <v>426</v>
      </c>
      <c r="G82" s="75"/>
      <c r="H82" s="75"/>
      <c r="I82" s="75"/>
      <c r="J82" s="75"/>
    </row>
    <row r="83" spans="1:10" customFormat="1">
      <c r="A83" s="75"/>
      <c r="B83" s="74"/>
      <c r="C83" s="74"/>
      <c r="D83" s="97" t="s">
        <v>5075</v>
      </c>
      <c r="E83" s="75">
        <v>589</v>
      </c>
      <c r="F83" s="75">
        <v>426</v>
      </c>
      <c r="G83" s="75">
        <v>1015</v>
      </c>
      <c r="H83" s="75">
        <v>1</v>
      </c>
      <c r="I83" s="75">
        <v>1</v>
      </c>
      <c r="J83" s="75">
        <v>2</v>
      </c>
    </row>
    <row r="84" spans="1:10" customFormat="1">
      <c r="A84" s="75">
        <v>29</v>
      </c>
      <c r="B84" s="74" t="s">
        <v>6940</v>
      </c>
      <c r="C84" s="74" t="s">
        <v>6939</v>
      </c>
      <c r="D84" s="74">
        <v>171140801</v>
      </c>
      <c r="E84" s="75">
        <v>344</v>
      </c>
      <c r="F84" s="75">
        <v>322</v>
      </c>
      <c r="G84" s="75"/>
      <c r="H84" s="75"/>
      <c r="I84" s="75"/>
      <c r="J84" s="75"/>
    </row>
    <row r="85" spans="1:10" customFormat="1">
      <c r="A85" s="75"/>
      <c r="B85" s="74"/>
      <c r="C85" s="74"/>
      <c r="D85" s="97" t="s">
        <v>5075</v>
      </c>
      <c r="E85" s="75">
        <v>344</v>
      </c>
      <c r="F85" s="75">
        <v>322</v>
      </c>
      <c r="G85" s="75">
        <v>666</v>
      </c>
      <c r="H85" s="75">
        <v>1</v>
      </c>
      <c r="I85" s="75">
        <v>1</v>
      </c>
      <c r="J85" s="75">
        <v>2</v>
      </c>
    </row>
    <row r="86" spans="1:10" customFormat="1">
      <c r="A86" s="75">
        <v>30</v>
      </c>
      <c r="B86" s="74" t="s">
        <v>6938</v>
      </c>
      <c r="C86" s="74" t="s">
        <v>6937</v>
      </c>
      <c r="D86" s="74">
        <v>171140807</v>
      </c>
      <c r="E86" s="75">
        <v>376</v>
      </c>
      <c r="F86" s="75">
        <v>255</v>
      </c>
      <c r="G86" s="75"/>
      <c r="H86" s="75"/>
      <c r="I86" s="75"/>
      <c r="J86" s="75"/>
    </row>
    <row r="87" spans="1:10" customFormat="1">
      <c r="A87" s="75"/>
      <c r="B87" s="75"/>
      <c r="C87" s="74"/>
      <c r="D87" s="97" t="s">
        <v>5075</v>
      </c>
      <c r="E87" s="75">
        <v>376</v>
      </c>
      <c r="F87" s="75">
        <v>255</v>
      </c>
      <c r="G87" s="75">
        <v>631</v>
      </c>
      <c r="H87" s="75">
        <v>1</v>
      </c>
      <c r="I87" s="75">
        <v>1</v>
      </c>
      <c r="J87" s="75">
        <v>2</v>
      </c>
    </row>
    <row r="88" spans="1:10" customFormat="1">
      <c r="A88" s="75">
        <v>31</v>
      </c>
      <c r="B88" s="74" t="s">
        <v>6936</v>
      </c>
      <c r="C88" s="74" t="s">
        <v>6935</v>
      </c>
      <c r="D88" s="74">
        <v>171141105</v>
      </c>
      <c r="E88" s="75">
        <v>513</v>
      </c>
      <c r="F88" s="75">
        <v>322</v>
      </c>
      <c r="G88" s="75"/>
      <c r="H88" s="75"/>
      <c r="I88" s="75"/>
      <c r="J88" s="75"/>
    </row>
    <row r="89" spans="1:10" customFormat="1">
      <c r="A89" s="75"/>
      <c r="B89" s="74"/>
      <c r="C89" s="74" t="s">
        <v>6934</v>
      </c>
      <c r="D89" s="74">
        <v>171141106</v>
      </c>
      <c r="E89" s="75">
        <v>69</v>
      </c>
      <c r="F89" s="75">
        <v>46</v>
      </c>
      <c r="G89" s="75"/>
      <c r="H89" s="75"/>
      <c r="I89" s="75"/>
      <c r="J89" s="75"/>
    </row>
    <row r="90" spans="1:10" customFormat="1">
      <c r="A90" s="75"/>
      <c r="B90" s="74"/>
      <c r="C90" s="74"/>
      <c r="D90" s="97" t="s">
        <v>5075</v>
      </c>
      <c r="E90" s="75">
        <v>582</v>
      </c>
      <c r="F90" s="75">
        <v>368</v>
      </c>
      <c r="G90" s="75">
        <v>950</v>
      </c>
      <c r="H90" s="75">
        <v>1</v>
      </c>
      <c r="I90" s="75">
        <v>1</v>
      </c>
      <c r="J90" s="75">
        <v>2</v>
      </c>
    </row>
    <row r="91" spans="1:10" customFormat="1">
      <c r="A91" s="75">
        <v>32</v>
      </c>
      <c r="B91" s="74" t="s">
        <v>6933</v>
      </c>
      <c r="C91" s="74" t="s">
        <v>6932</v>
      </c>
      <c r="D91" s="74">
        <v>171141101</v>
      </c>
      <c r="E91" s="75">
        <v>522</v>
      </c>
      <c r="F91" s="75">
        <v>434</v>
      </c>
      <c r="G91" s="75"/>
      <c r="H91" s="75"/>
      <c r="I91" s="75"/>
      <c r="J91" s="75"/>
    </row>
    <row r="92" spans="1:10" customFormat="1">
      <c r="A92" s="75"/>
      <c r="B92" s="74"/>
      <c r="C92" s="74" t="s">
        <v>6931</v>
      </c>
      <c r="D92" s="74">
        <v>171141104</v>
      </c>
      <c r="E92" s="75">
        <v>164</v>
      </c>
      <c r="F92" s="75">
        <v>126</v>
      </c>
      <c r="G92" s="75"/>
      <c r="H92" s="75"/>
      <c r="I92" s="75"/>
      <c r="J92" s="75"/>
    </row>
    <row r="93" spans="1:10" customFormat="1">
      <c r="A93" s="75"/>
      <c r="B93" s="74"/>
      <c r="C93" s="74"/>
      <c r="D93" s="97" t="s">
        <v>5075</v>
      </c>
      <c r="E93" s="75">
        <v>686</v>
      </c>
      <c r="F93" s="75">
        <v>560</v>
      </c>
      <c r="G93" s="75">
        <v>1246</v>
      </c>
      <c r="H93" s="75">
        <v>1</v>
      </c>
      <c r="I93" s="75">
        <v>1</v>
      </c>
      <c r="J93" s="75">
        <v>2</v>
      </c>
    </row>
    <row r="94" spans="1:10" customFormat="1">
      <c r="A94" s="75">
        <v>33</v>
      </c>
      <c r="B94" s="74" t="s">
        <v>6930</v>
      </c>
      <c r="C94" s="74" t="s">
        <v>6929</v>
      </c>
      <c r="D94" s="74">
        <v>171141102</v>
      </c>
      <c r="E94" s="75">
        <v>324</v>
      </c>
      <c r="F94" s="75">
        <v>232</v>
      </c>
      <c r="G94" s="75"/>
      <c r="H94" s="75"/>
      <c r="I94" s="75"/>
      <c r="J94" s="75"/>
    </row>
    <row r="95" spans="1:10" customFormat="1">
      <c r="A95" s="75"/>
      <c r="B95" s="74"/>
      <c r="C95" s="74" t="s">
        <v>6928</v>
      </c>
      <c r="D95" s="74">
        <v>171141103</v>
      </c>
      <c r="E95" s="75">
        <v>370</v>
      </c>
      <c r="F95" s="75">
        <v>258</v>
      </c>
      <c r="G95" s="75"/>
      <c r="H95" s="75"/>
      <c r="I95" s="75"/>
      <c r="J95" s="75"/>
    </row>
    <row r="96" spans="1:10" customFormat="1">
      <c r="A96" s="75"/>
      <c r="B96" s="74"/>
      <c r="C96" s="74"/>
      <c r="D96" s="97" t="s">
        <v>5075</v>
      </c>
      <c r="E96" s="75">
        <v>694</v>
      </c>
      <c r="F96" s="75">
        <v>490</v>
      </c>
      <c r="G96" s="75">
        <v>1184</v>
      </c>
      <c r="H96" s="75">
        <v>1</v>
      </c>
      <c r="I96" s="75">
        <v>1</v>
      </c>
      <c r="J96" s="75">
        <v>2</v>
      </c>
    </row>
    <row r="97" spans="1:10" customFormat="1">
      <c r="A97" s="75">
        <v>34</v>
      </c>
      <c r="B97" s="74" t="s">
        <v>6927</v>
      </c>
      <c r="C97" s="74" t="s">
        <v>6925</v>
      </c>
      <c r="D97" s="74">
        <v>171140603</v>
      </c>
      <c r="E97" s="75">
        <v>367</v>
      </c>
      <c r="F97" s="75">
        <v>280</v>
      </c>
      <c r="G97" s="75"/>
      <c r="H97" s="75"/>
      <c r="I97" s="75"/>
      <c r="J97" s="75"/>
    </row>
    <row r="98" spans="1:10" customFormat="1">
      <c r="A98" s="75"/>
      <c r="B98" s="74"/>
      <c r="C98" s="74" t="s">
        <v>6925</v>
      </c>
      <c r="D98" s="74">
        <v>171140604</v>
      </c>
      <c r="E98" s="75">
        <v>160</v>
      </c>
      <c r="F98" s="75">
        <v>117</v>
      </c>
      <c r="G98" s="75"/>
      <c r="H98" s="75"/>
      <c r="I98" s="75"/>
      <c r="J98" s="75"/>
    </row>
    <row r="99" spans="1:10" customFormat="1">
      <c r="A99" s="75"/>
      <c r="B99" s="74"/>
      <c r="C99" s="74" t="s">
        <v>6925</v>
      </c>
      <c r="D99" s="74">
        <v>171140605</v>
      </c>
      <c r="E99" s="75">
        <v>332</v>
      </c>
      <c r="F99" s="75">
        <v>240</v>
      </c>
      <c r="G99" s="75"/>
      <c r="H99" s="75"/>
      <c r="I99" s="75"/>
      <c r="J99" s="75"/>
    </row>
    <row r="100" spans="1:10" customFormat="1">
      <c r="A100" s="75"/>
      <c r="B100" s="74"/>
      <c r="C100" s="74"/>
      <c r="D100" s="97" t="s">
        <v>5075</v>
      </c>
      <c r="E100" s="75">
        <v>859</v>
      </c>
      <c r="F100" s="75">
        <v>637</v>
      </c>
      <c r="G100" s="75">
        <v>1496</v>
      </c>
      <c r="H100" s="75">
        <v>2</v>
      </c>
      <c r="I100" s="75">
        <v>1</v>
      </c>
      <c r="J100" s="75">
        <v>3</v>
      </c>
    </row>
    <row r="101" spans="1:10" customFormat="1" ht="25.5">
      <c r="A101" s="75">
        <v>35</v>
      </c>
      <c r="B101" s="74" t="s">
        <v>6926</v>
      </c>
      <c r="C101" s="74" t="s">
        <v>6925</v>
      </c>
      <c r="D101" s="74">
        <v>171140606</v>
      </c>
      <c r="E101" s="75">
        <v>323</v>
      </c>
      <c r="F101" s="75">
        <v>250</v>
      </c>
      <c r="G101" s="75"/>
      <c r="H101" s="75"/>
      <c r="I101" s="75"/>
      <c r="J101" s="75"/>
    </row>
    <row r="102" spans="1:10" customFormat="1">
      <c r="A102" s="75"/>
      <c r="B102" s="74"/>
      <c r="C102" s="74" t="s">
        <v>6925</v>
      </c>
      <c r="D102" s="74">
        <v>171140607</v>
      </c>
      <c r="E102" s="75">
        <v>292</v>
      </c>
      <c r="F102" s="75">
        <v>205</v>
      </c>
      <c r="G102" s="75"/>
      <c r="H102" s="75"/>
      <c r="I102" s="75"/>
      <c r="J102" s="75"/>
    </row>
    <row r="103" spans="1:10" customFormat="1">
      <c r="A103" s="75"/>
      <c r="B103" s="74"/>
      <c r="C103" s="74" t="s">
        <v>6925</v>
      </c>
      <c r="D103" s="74">
        <v>171140608</v>
      </c>
      <c r="E103" s="75">
        <v>205</v>
      </c>
      <c r="F103" s="75">
        <v>156</v>
      </c>
      <c r="G103" s="75"/>
      <c r="H103" s="75"/>
      <c r="I103" s="75"/>
      <c r="J103" s="75"/>
    </row>
    <row r="104" spans="1:10" customFormat="1">
      <c r="A104" s="75"/>
      <c r="B104" s="74"/>
      <c r="C104" s="74"/>
      <c r="D104" s="97" t="s">
        <v>5075</v>
      </c>
      <c r="E104" s="75">
        <v>820</v>
      </c>
      <c r="F104" s="75">
        <v>611</v>
      </c>
      <c r="G104" s="75">
        <v>1431</v>
      </c>
      <c r="H104" s="75">
        <v>2</v>
      </c>
      <c r="I104" s="75">
        <v>1</v>
      </c>
      <c r="J104" s="75">
        <v>3</v>
      </c>
    </row>
    <row r="105" spans="1:10" customFormat="1">
      <c r="A105" s="75">
        <v>36</v>
      </c>
      <c r="B105" s="74" t="s">
        <v>6924</v>
      </c>
      <c r="C105" s="74" t="s">
        <v>6923</v>
      </c>
      <c r="D105" s="97" t="s">
        <v>117</v>
      </c>
      <c r="E105" s="75">
        <v>587</v>
      </c>
      <c r="F105" s="75">
        <v>460</v>
      </c>
      <c r="G105" s="75"/>
      <c r="H105" s="75"/>
      <c r="I105" s="75"/>
      <c r="J105" s="75"/>
    </row>
    <row r="106" spans="1:10" customFormat="1">
      <c r="A106" s="75"/>
      <c r="B106" s="74"/>
      <c r="C106" s="74"/>
      <c r="D106" s="97" t="s">
        <v>5075</v>
      </c>
      <c r="E106" s="75">
        <v>587</v>
      </c>
      <c r="F106" s="75">
        <v>460</v>
      </c>
      <c r="G106" s="75">
        <v>1047</v>
      </c>
      <c r="H106" s="75">
        <v>1</v>
      </c>
      <c r="I106" s="75">
        <v>1</v>
      </c>
      <c r="J106" s="75">
        <v>2</v>
      </c>
    </row>
    <row r="107" spans="1:10" customFormat="1">
      <c r="A107" s="75">
        <v>37</v>
      </c>
      <c r="B107" s="74" t="s">
        <v>6922</v>
      </c>
      <c r="C107" s="74" t="s">
        <v>6921</v>
      </c>
      <c r="D107" s="97" t="s">
        <v>120</v>
      </c>
      <c r="E107" s="75">
        <v>657</v>
      </c>
      <c r="F107" s="75">
        <v>488</v>
      </c>
      <c r="G107" s="75"/>
      <c r="H107" s="75"/>
      <c r="I107" s="75"/>
      <c r="J107" s="75"/>
    </row>
    <row r="108" spans="1:10" customFormat="1">
      <c r="A108" s="75"/>
      <c r="B108" s="74"/>
      <c r="C108" s="74"/>
      <c r="D108" s="97" t="s">
        <v>5075</v>
      </c>
      <c r="E108" s="75">
        <v>657</v>
      </c>
      <c r="F108" s="75">
        <v>488</v>
      </c>
      <c r="G108" s="75">
        <v>1145</v>
      </c>
      <c r="H108" s="75">
        <v>1</v>
      </c>
      <c r="I108" s="75">
        <v>1</v>
      </c>
      <c r="J108" s="75">
        <v>2</v>
      </c>
    </row>
    <row r="109" spans="1:10" customFormat="1">
      <c r="A109" s="75">
        <v>38</v>
      </c>
      <c r="B109" s="74" t="s">
        <v>6920</v>
      </c>
      <c r="C109" s="74" t="s">
        <v>6919</v>
      </c>
      <c r="D109" s="97" t="s">
        <v>123</v>
      </c>
      <c r="E109" s="75">
        <v>501</v>
      </c>
      <c r="F109" s="75">
        <v>376</v>
      </c>
      <c r="G109" s="75"/>
      <c r="H109" s="75"/>
      <c r="I109" s="75"/>
      <c r="J109" s="75"/>
    </row>
    <row r="110" spans="1:10" customFormat="1">
      <c r="A110" s="75"/>
      <c r="B110" s="74"/>
      <c r="C110" s="74" t="s">
        <v>6918</v>
      </c>
      <c r="D110" s="97" t="s">
        <v>126</v>
      </c>
      <c r="E110" s="75">
        <v>418</v>
      </c>
      <c r="F110" s="75">
        <v>329</v>
      </c>
      <c r="G110" s="75"/>
      <c r="H110" s="75"/>
      <c r="I110" s="75"/>
      <c r="J110" s="75"/>
    </row>
    <row r="111" spans="1:10" customFormat="1">
      <c r="A111" s="75"/>
      <c r="B111" s="74"/>
      <c r="C111" s="74"/>
      <c r="D111" s="97" t="s">
        <v>5075</v>
      </c>
      <c r="E111" s="75">
        <v>919</v>
      </c>
      <c r="F111" s="75">
        <v>705</v>
      </c>
      <c r="G111" s="75">
        <v>1624</v>
      </c>
      <c r="H111" s="75">
        <v>2</v>
      </c>
      <c r="I111" s="75">
        <v>1</v>
      </c>
      <c r="J111" s="75">
        <v>3</v>
      </c>
    </row>
    <row r="112" spans="1:10" customFormat="1">
      <c r="A112" s="75">
        <v>39</v>
      </c>
      <c r="B112" s="74" t="s">
        <v>6917</v>
      </c>
      <c r="C112" s="74" t="s">
        <v>6913</v>
      </c>
      <c r="D112" s="97" t="s">
        <v>127</v>
      </c>
      <c r="E112" s="75">
        <v>551</v>
      </c>
      <c r="F112" s="75">
        <v>468</v>
      </c>
      <c r="G112" s="75"/>
      <c r="H112" s="75"/>
      <c r="I112" s="75"/>
      <c r="J112" s="75"/>
    </row>
    <row r="113" spans="1:10" customFormat="1">
      <c r="A113" s="75"/>
      <c r="B113" s="74"/>
      <c r="C113" s="74" t="s">
        <v>6913</v>
      </c>
      <c r="D113" s="97" t="s">
        <v>130</v>
      </c>
      <c r="E113" s="75">
        <v>537</v>
      </c>
      <c r="F113" s="75">
        <v>382</v>
      </c>
      <c r="G113" s="75"/>
      <c r="H113" s="75"/>
      <c r="I113" s="75"/>
      <c r="J113" s="75"/>
    </row>
    <row r="114" spans="1:10" customFormat="1">
      <c r="A114" s="75"/>
      <c r="B114" s="74"/>
      <c r="C114" s="74"/>
      <c r="D114" s="97" t="s">
        <v>5075</v>
      </c>
      <c r="E114" s="75">
        <v>1088</v>
      </c>
      <c r="F114" s="75">
        <v>850</v>
      </c>
      <c r="G114" s="75">
        <v>1938</v>
      </c>
      <c r="H114" s="75">
        <v>2</v>
      </c>
      <c r="I114" s="75">
        <v>1</v>
      </c>
      <c r="J114" s="75">
        <v>3</v>
      </c>
    </row>
    <row r="115" spans="1:10" customFormat="1">
      <c r="A115" s="75">
        <v>40</v>
      </c>
      <c r="B115" s="74" t="s">
        <v>6916</v>
      </c>
      <c r="C115" s="74" t="s">
        <v>6913</v>
      </c>
      <c r="D115" s="97" t="s">
        <v>131</v>
      </c>
      <c r="E115" s="75">
        <v>535</v>
      </c>
      <c r="F115" s="75">
        <v>392</v>
      </c>
      <c r="G115" s="75"/>
      <c r="H115" s="75"/>
      <c r="I115" s="75"/>
      <c r="J115" s="75"/>
    </row>
    <row r="116" spans="1:10" customFormat="1">
      <c r="A116" s="75"/>
      <c r="B116" s="74"/>
      <c r="C116" s="74" t="s">
        <v>6913</v>
      </c>
      <c r="D116" s="97" t="s">
        <v>133</v>
      </c>
      <c r="E116" s="75">
        <v>544</v>
      </c>
      <c r="F116" s="75">
        <v>375</v>
      </c>
      <c r="G116" s="75"/>
      <c r="H116" s="75"/>
      <c r="I116" s="75"/>
      <c r="J116" s="75"/>
    </row>
    <row r="117" spans="1:10" customFormat="1">
      <c r="A117" s="75"/>
      <c r="B117" s="74"/>
      <c r="C117" s="74"/>
      <c r="D117" s="97" t="s">
        <v>5075</v>
      </c>
      <c r="E117" s="75">
        <v>1079</v>
      </c>
      <c r="F117" s="75">
        <v>767</v>
      </c>
      <c r="G117" s="75">
        <v>1846</v>
      </c>
      <c r="H117" s="75">
        <v>2</v>
      </c>
      <c r="I117" s="75">
        <v>1</v>
      </c>
      <c r="J117" s="75">
        <v>3</v>
      </c>
    </row>
    <row r="118" spans="1:10" customFormat="1">
      <c r="A118" s="75">
        <v>41</v>
      </c>
      <c r="B118" s="74" t="s">
        <v>6914</v>
      </c>
      <c r="C118" s="74" t="s">
        <v>6913</v>
      </c>
      <c r="D118" s="97" t="s">
        <v>134</v>
      </c>
      <c r="E118" s="75">
        <v>539</v>
      </c>
      <c r="F118" s="75">
        <v>389</v>
      </c>
      <c r="G118" s="75"/>
      <c r="H118" s="75"/>
      <c r="I118" s="75"/>
      <c r="J118" s="75"/>
    </row>
    <row r="119" spans="1:10" customFormat="1">
      <c r="A119" s="75"/>
      <c r="B119" s="74"/>
      <c r="C119" s="74" t="s">
        <v>6913</v>
      </c>
      <c r="D119" s="97" t="s">
        <v>136</v>
      </c>
      <c r="E119" s="75">
        <v>391</v>
      </c>
      <c r="F119" s="75">
        <v>305</v>
      </c>
      <c r="G119" s="75"/>
      <c r="H119" s="75"/>
      <c r="I119" s="75"/>
      <c r="J119" s="75"/>
    </row>
    <row r="120" spans="1:10" customFormat="1">
      <c r="A120" s="75"/>
      <c r="B120" s="74"/>
      <c r="C120" s="74"/>
      <c r="D120" s="97" t="s">
        <v>5075</v>
      </c>
      <c r="E120" s="75">
        <v>930</v>
      </c>
      <c r="F120" s="75">
        <v>694</v>
      </c>
      <c r="G120" s="75">
        <v>1624</v>
      </c>
      <c r="H120" s="75">
        <v>2</v>
      </c>
      <c r="I120" s="75">
        <v>1</v>
      </c>
      <c r="J120" s="75">
        <v>3</v>
      </c>
    </row>
    <row r="121" spans="1:10" customFormat="1">
      <c r="A121" s="75">
        <v>42</v>
      </c>
      <c r="B121" s="74" t="s">
        <v>6915</v>
      </c>
      <c r="C121" s="74" t="s">
        <v>6913</v>
      </c>
      <c r="D121" s="97" t="s">
        <v>137</v>
      </c>
      <c r="E121" s="75">
        <v>660</v>
      </c>
      <c r="F121" s="75">
        <v>491</v>
      </c>
      <c r="G121" s="75"/>
      <c r="H121" s="75"/>
      <c r="I121" s="75"/>
      <c r="J121" s="75"/>
    </row>
    <row r="122" spans="1:10" customFormat="1">
      <c r="A122" s="75"/>
      <c r="B122" s="74"/>
      <c r="C122" s="74"/>
      <c r="D122" s="97" t="s">
        <v>5075</v>
      </c>
      <c r="E122" s="75">
        <v>660</v>
      </c>
      <c r="F122" s="75">
        <v>491</v>
      </c>
      <c r="G122" s="75">
        <v>1151</v>
      </c>
      <c r="H122" s="75">
        <v>1</v>
      </c>
      <c r="I122" s="75">
        <v>1</v>
      </c>
      <c r="J122" s="75">
        <v>2</v>
      </c>
    </row>
    <row r="123" spans="1:10" customFormat="1">
      <c r="A123" s="75">
        <v>43</v>
      </c>
      <c r="B123" s="74" t="s">
        <v>6914</v>
      </c>
      <c r="C123" s="74" t="s">
        <v>6913</v>
      </c>
      <c r="D123" s="97" t="s">
        <v>139</v>
      </c>
      <c r="E123" s="75">
        <v>767</v>
      </c>
      <c r="F123" s="75">
        <v>521</v>
      </c>
      <c r="G123" s="75"/>
      <c r="H123" s="75"/>
      <c r="I123" s="75"/>
      <c r="J123" s="75"/>
    </row>
    <row r="124" spans="1:10" customFormat="1">
      <c r="A124" s="75"/>
      <c r="B124" s="74"/>
      <c r="C124" s="74" t="s">
        <v>6913</v>
      </c>
      <c r="D124" s="97" t="s">
        <v>140</v>
      </c>
      <c r="E124" s="75">
        <v>476</v>
      </c>
      <c r="F124" s="75">
        <v>365</v>
      </c>
      <c r="G124" s="75"/>
      <c r="H124" s="75"/>
      <c r="I124" s="75"/>
      <c r="J124" s="75"/>
    </row>
    <row r="125" spans="1:10" customFormat="1">
      <c r="A125" s="75"/>
      <c r="B125" s="74"/>
      <c r="C125" s="74"/>
      <c r="D125" s="97" t="s">
        <v>5075</v>
      </c>
      <c r="E125" s="75">
        <v>1243</v>
      </c>
      <c r="F125" s="75">
        <v>886</v>
      </c>
      <c r="G125" s="75">
        <v>2129</v>
      </c>
      <c r="H125" s="75">
        <v>2</v>
      </c>
      <c r="I125" s="75">
        <v>2</v>
      </c>
      <c r="J125" s="75">
        <v>4</v>
      </c>
    </row>
    <row r="126" spans="1:10" customFormat="1">
      <c r="A126" s="75">
        <v>44</v>
      </c>
      <c r="B126" s="74" t="s">
        <v>6912</v>
      </c>
      <c r="C126" s="74" t="s">
        <v>6910</v>
      </c>
      <c r="D126" s="97" t="s">
        <v>141</v>
      </c>
      <c r="E126" s="75">
        <v>826</v>
      </c>
      <c r="F126" s="75">
        <v>586</v>
      </c>
      <c r="G126" s="75"/>
      <c r="H126" s="75"/>
      <c r="I126" s="75"/>
      <c r="J126" s="75"/>
    </row>
    <row r="127" spans="1:10" customFormat="1">
      <c r="A127" s="75"/>
      <c r="B127" s="74"/>
      <c r="C127" s="74"/>
      <c r="D127" s="97" t="s">
        <v>5075</v>
      </c>
      <c r="E127" s="75">
        <v>826</v>
      </c>
      <c r="F127" s="75">
        <v>586</v>
      </c>
      <c r="G127" s="75">
        <v>1412</v>
      </c>
      <c r="H127" s="75">
        <v>2</v>
      </c>
      <c r="I127" s="75">
        <v>1</v>
      </c>
      <c r="J127" s="75">
        <v>3</v>
      </c>
    </row>
    <row r="128" spans="1:10" customFormat="1">
      <c r="A128" s="75">
        <v>45</v>
      </c>
      <c r="B128" s="74" t="s">
        <v>6911</v>
      </c>
      <c r="C128" s="74" t="s">
        <v>6910</v>
      </c>
      <c r="D128" s="97" t="s">
        <v>144</v>
      </c>
      <c r="E128" s="75">
        <v>522</v>
      </c>
      <c r="F128" s="75">
        <v>333</v>
      </c>
      <c r="G128" s="75"/>
      <c r="H128" s="75"/>
      <c r="I128" s="75"/>
      <c r="J128" s="75"/>
    </row>
    <row r="129" spans="1:10" customFormat="1">
      <c r="A129" s="75"/>
      <c r="B129" s="74"/>
      <c r="C129" s="74"/>
      <c r="D129" s="97" t="s">
        <v>5075</v>
      </c>
      <c r="E129" s="75">
        <v>522</v>
      </c>
      <c r="F129" s="75">
        <v>333</v>
      </c>
      <c r="G129" s="75">
        <v>855</v>
      </c>
      <c r="H129" s="75">
        <v>1</v>
      </c>
      <c r="I129" s="75">
        <v>1</v>
      </c>
      <c r="J129" s="75">
        <v>2</v>
      </c>
    </row>
    <row r="130" spans="1:10" customFormat="1">
      <c r="A130" s="75">
        <v>46</v>
      </c>
      <c r="B130" s="74" t="s">
        <v>6909</v>
      </c>
      <c r="C130" s="74" t="s">
        <v>6908</v>
      </c>
      <c r="D130" s="97" t="s">
        <v>146</v>
      </c>
      <c r="E130" s="75">
        <v>104</v>
      </c>
      <c r="F130" s="75">
        <v>63</v>
      </c>
      <c r="G130" s="75"/>
      <c r="H130" s="75"/>
      <c r="I130" s="75"/>
      <c r="J130" s="75"/>
    </row>
    <row r="131" spans="1:10" customFormat="1">
      <c r="A131" s="75"/>
      <c r="B131" s="74"/>
      <c r="C131" s="74" t="s">
        <v>6908</v>
      </c>
      <c r="D131" s="97" t="s">
        <v>149</v>
      </c>
      <c r="E131" s="75">
        <v>210</v>
      </c>
      <c r="F131" s="75">
        <v>127</v>
      </c>
      <c r="G131" s="75"/>
      <c r="H131" s="75"/>
      <c r="I131" s="75"/>
      <c r="J131" s="75"/>
    </row>
    <row r="132" spans="1:10" customFormat="1">
      <c r="A132" s="75"/>
      <c r="B132" s="74"/>
      <c r="C132" s="74" t="s">
        <v>6908</v>
      </c>
      <c r="D132" s="97" t="s">
        <v>150</v>
      </c>
      <c r="E132" s="75">
        <v>335</v>
      </c>
      <c r="F132" s="75">
        <v>317</v>
      </c>
      <c r="G132" s="75"/>
      <c r="H132" s="75"/>
      <c r="I132" s="75"/>
      <c r="J132" s="75"/>
    </row>
    <row r="133" spans="1:10" customFormat="1">
      <c r="A133" s="75"/>
      <c r="B133" s="74"/>
      <c r="C133" s="74" t="s">
        <v>6908</v>
      </c>
      <c r="D133" s="97" t="s">
        <v>151</v>
      </c>
      <c r="E133" s="75">
        <v>156</v>
      </c>
      <c r="F133" s="75">
        <v>107</v>
      </c>
      <c r="G133" s="75"/>
      <c r="H133" s="75"/>
      <c r="I133" s="75"/>
      <c r="J133" s="75"/>
    </row>
    <row r="134" spans="1:10" customFormat="1">
      <c r="A134" s="75"/>
      <c r="B134" s="74"/>
      <c r="C134" s="74" t="s">
        <v>6908</v>
      </c>
      <c r="D134" s="97" t="s">
        <v>152</v>
      </c>
      <c r="E134" s="75">
        <v>93</v>
      </c>
      <c r="F134" s="75">
        <v>62</v>
      </c>
      <c r="G134" s="75"/>
      <c r="H134" s="75"/>
      <c r="I134" s="75"/>
      <c r="J134" s="75"/>
    </row>
    <row r="135" spans="1:10" customFormat="1">
      <c r="A135" s="75"/>
      <c r="B135" s="74"/>
      <c r="C135" s="74" t="s">
        <v>6908</v>
      </c>
      <c r="D135" s="97" t="s">
        <v>153</v>
      </c>
      <c r="E135" s="75">
        <v>86</v>
      </c>
      <c r="F135" s="75">
        <v>67</v>
      </c>
      <c r="G135" s="75"/>
      <c r="H135" s="75"/>
      <c r="I135" s="75"/>
      <c r="J135" s="75"/>
    </row>
    <row r="136" spans="1:10" customFormat="1">
      <c r="A136" s="75"/>
      <c r="B136" s="74"/>
      <c r="C136" s="74" t="s">
        <v>6908</v>
      </c>
      <c r="D136" s="97" t="s">
        <v>154</v>
      </c>
      <c r="E136" s="75">
        <v>149</v>
      </c>
      <c r="F136" s="75">
        <v>87</v>
      </c>
      <c r="G136" s="75"/>
      <c r="H136" s="75"/>
      <c r="I136" s="75"/>
      <c r="J136" s="75"/>
    </row>
    <row r="137" spans="1:10" customFormat="1">
      <c r="A137" s="75"/>
      <c r="B137" s="74"/>
      <c r="C137" s="74" t="s">
        <v>6907</v>
      </c>
      <c r="D137" s="97" t="s">
        <v>155</v>
      </c>
      <c r="E137" s="75">
        <v>0</v>
      </c>
      <c r="F137" s="75">
        <v>0</v>
      </c>
      <c r="G137" s="75"/>
      <c r="H137" s="75"/>
      <c r="I137" s="75"/>
      <c r="J137" s="75"/>
    </row>
    <row r="138" spans="1:10" customFormat="1">
      <c r="A138" s="75"/>
      <c r="B138" s="74"/>
      <c r="C138" s="74"/>
      <c r="D138" s="97" t="s">
        <v>5075</v>
      </c>
      <c r="E138" s="75">
        <v>1133</v>
      </c>
      <c r="F138" s="75">
        <v>830</v>
      </c>
      <c r="G138" s="75">
        <v>1963</v>
      </c>
      <c r="H138" s="75">
        <v>2</v>
      </c>
      <c r="I138" s="75">
        <v>2</v>
      </c>
      <c r="J138" s="75">
        <v>4</v>
      </c>
    </row>
    <row r="139" spans="1:10" customFormat="1" ht="25.5">
      <c r="A139" s="75">
        <v>47</v>
      </c>
      <c r="B139" s="74" t="s">
        <v>6906</v>
      </c>
      <c r="C139" s="74" t="s">
        <v>6905</v>
      </c>
      <c r="D139" s="97" t="s">
        <v>157</v>
      </c>
      <c r="E139" s="75">
        <v>1098</v>
      </c>
      <c r="F139" s="75">
        <v>762</v>
      </c>
      <c r="G139" s="75"/>
      <c r="H139" s="75"/>
      <c r="I139" s="75"/>
      <c r="J139" s="75"/>
    </row>
    <row r="140" spans="1:10" customFormat="1">
      <c r="A140" s="75"/>
      <c r="B140" s="74"/>
      <c r="C140" s="74"/>
      <c r="D140" s="97" t="s">
        <v>5075</v>
      </c>
      <c r="E140" s="75">
        <v>1098</v>
      </c>
      <c r="F140" s="75">
        <v>762</v>
      </c>
      <c r="G140" s="75">
        <v>1860</v>
      </c>
      <c r="H140" s="75">
        <v>2</v>
      </c>
      <c r="I140" s="75">
        <v>1</v>
      </c>
      <c r="J140" s="75">
        <v>3</v>
      </c>
    </row>
    <row r="141" spans="1:10" customFormat="1">
      <c r="A141" s="75">
        <v>48</v>
      </c>
      <c r="B141" s="74" t="s">
        <v>6904</v>
      </c>
      <c r="C141" s="74" t="s">
        <v>6903</v>
      </c>
      <c r="D141" s="97" t="s">
        <v>160</v>
      </c>
      <c r="E141" s="75">
        <v>530</v>
      </c>
      <c r="F141" s="75">
        <v>396</v>
      </c>
      <c r="G141" s="75"/>
      <c r="H141" s="75"/>
      <c r="I141" s="75"/>
      <c r="J141" s="75"/>
    </row>
    <row r="142" spans="1:10" customFormat="1">
      <c r="A142" s="75"/>
      <c r="B142" s="74"/>
      <c r="C142" s="74" t="s">
        <v>6902</v>
      </c>
      <c r="D142" s="97" t="s">
        <v>163</v>
      </c>
      <c r="E142" s="75">
        <v>60</v>
      </c>
      <c r="F142" s="75">
        <v>44</v>
      </c>
      <c r="G142" s="75"/>
      <c r="H142" s="75"/>
      <c r="I142" s="75"/>
      <c r="J142" s="75"/>
    </row>
    <row r="143" spans="1:10" customFormat="1">
      <c r="A143" s="75"/>
      <c r="B143" s="74"/>
      <c r="C143" s="74"/>
      <c r="D143" s="97" t="s">
        <v>5075</v>
      </c>
      <c r="E143" s="75">
        <v>590</v>
      </c>
      <c r="F143" s="75">
        <v>440</v>
      </c>
      <c r="G143" s="75">
        <v>1030</v>
      </c>
      <c r="H143" s="75">
        <v>1</v>
      </c>
      <c r="I143" s="75">
        <v>1</v>
      </c>
      <c r="J143" s="75">
        <v>2</v>
      </c>
    </row>
    <row r="144" spans="1:10" customFormat="1">
      <c r="A144" s="75">
        <v>49</v>
      </c>
      <c r="B144" s="74" t="s">
        <v>6901</v>
      </c>
      <c r="C144" s="74" t="s">
        <v>6900</v>
      </c>
      <c r="D144" s="97" t="s">
        <v>165</v>
      </c>
      <c r="E144" s="75">
        <v>287</v>
      </c>
      <c r="F144" s="75">
        <v>210</v>
      </c>
      <c r="G144" s="75"/>
      <c r="H144" s="75"/>
      <c r="I144" s="75"/>
      <c r="J144" s="75"/>
    </row>
    <row r="145" spans="1:10" customFormat="1">
      <c r="A145" s="75"/>
      <c r="B145" s="74"/>
      <c r="C145" s="74"/>
      <c r="D145" s="97" t="s">
        <v>5075</v>
      </c>
      <c r="E145" s="75">
        <v>287</v>
      </c>
      <c r="F145" s="75">
        <v>210</v>
      </c>
      <c r="G145" s="75">
        <v>497</v>
      </c>
      <c r="H145" s="75">
        <v>1</v>
      </c>
      <c r="I145" s="75">
        <v>1</v>
      </c>
      <c r="J145" s="75">
        <v>2</v>
      </c>
    </row>
    <row r="146" spans="1:10" customFormat="1" ht="25.5">
      <c r="A146" s="75">
        <v>50</v>
      </c>
      <c r="B146" s="74" t="s">
        <v>6899</v>
      </c>
      <c r="C146" s="74" t="s">
        <v>6898</v>
      </c>
      <c r="D146" s="97" t="s">
        <v>168</v>
      </c>
      <c r="E146" s="75">
        <v>414</v>
      </c>
      <c r="F146" s="75">
        <v>360</v>
      </c>
      <c r="G146" s="75"/>
      <c r="H146" s="75"/>
      <c r="I146" s="75"/>
      <c r="J146" s="75"/>
    </row>
    <row r="147" spans="1:10" customFormat="1">
      <c r="A147" s="75"/>
      <c r="B147" s="74"/>
      <c r="C147" s="74" t="s">
        <v>6897</v>
      </c>
      <c r="D147" s="97" t="s">
        <v>171</v>
      </c>
      <c r="E147" s="75">
        <v>123</v>
      </c>
      <c r="F147" s="75">
        <v>99</v>
      </c>
      <c r="G147" s="75"/>
      <c r="H147" s="75"/>
      <c r="I147" s="75"/>
      <c r="J147" s="75"/>
    </row>
    <row r="148" spans="1:10" customFormat="1">
      <c r="A148" s="75"/>
      <c r="B148" s="74"/>
      <c r="C148" s="74"/>
      <c r="D148" s="97" t="s">
        <v>5075</v>
      </c>
      <c r="E148" s="75">
        <v>537</v>
      </c>
      <c r="F148" s="75">
        <v>459</v>
      </c>
      <c r="G148" s="75">
        <v>996</v>
      </c>
      <c r="H148" s="75">
        <v>1</v>
      </c>
      <c r="I148" s="75">
        <v>1</v>
      </c>
      <c r="J148" s="75">
        <v>2</v>
      </c>
    </row>
    <row r="149" spans="1:10" customFormat="1">
      <c r="A149" s="75">
        <v>51</v>
      </c>
      <c r="B149" s="74" t="s">
        <v>6896</v>
      </c>
      <c r="C149" s="74" t="s">
        <v>6895</v>
      </c>
      <c r="D149" s="97" t="s">
        <v>173</v>
      </c>
      <c r="E149" s="75">
        <v>294</v>
      </c>
      <c r="F149" s="75">
        <v>191</v>
      </c>
      <c r="G149" s="75"/>
      <c r="H149" s="75"/>
      <c r="I149" s="75"/>
      <c r="J149" s="75"/>
    </row>
    <row r="150" spans="1:10" customFormat="1">
      <c r="A150" s="75"/>
      <c r="B150" s="74"/>
      <c r="C150" s="74"/>
      <c r="D150" s="97" t="s">
        <v>5075</v>
      </c>
      <c r="E150" s="75">
        <v>294</v>
      </c>
      <c r="F150" s="75">
        <v>191</v>
      </c>
      <c r="G150" s="75">
        <v>485</v>
      </c>
      <c r="H150" s="75">
        <v>1</v>
      </c>
      <c r="I150" s="75">
        <v>1</v>
      </c>
      <c r="J150" s="75">
        <v>2</v>
      </c>
    </row>
    <row r="151" spans="1:10" customFormat="1">
      <c r="A151" s="75">
        <v>52</v>
      </c>
      <c r="B151" s="74" t="s">
        <v>6894</v>
      </c>
      <c r="C151" s="74" t="s">
        <v>6893</v>
      </c>
      <c r="D151" s="97" t="s">
        <v>176</v>
      </c>
      <c r="E151" s="75">
        <v>699</v>
      </c>
      <c r="F151" s="75">
        <v>392</v>
      </c>
      <c r="G151" s="75"/>
      <c r="H151" s="75"/>
      <c r="I151" s="75"/>
      <c r="J151" s="75"/>
    </row>
    <row r="152" spans="1:10" customFormat="1">
      <c r="A152" s="75"/>
      <c r="B152" s="74"/>
      <c r="C152" s="74"/>
      <c r="D152" s="97" t="s">
        <v>5075</v>
      </c>
      <c r="E152" s="75">
        <v>699</v>
      </c>
      <c r="F152" s="75">
        <v>392</v>
      </c>
      <c r="G152" s="75">
        <v>1091</v>
      </c>
      <c r="H152" s="75">
        <v>1</v>
      </c>
      <c r="I152" s="75">
        <v>1</v>
      </c>
      <c r="J152" s="75">
        <v>2</v>
      </c>
    </row>
    <row r="153" spans="1:10" customFormat="1" ht="25.5">
      <c r="A153" s="75">
        <v>53</v>
      </c>
      <c r="B153" s="74" t="s">
        <v>6892</v>
      </c>
      <c r="C153" s="74" t="s">
        <v>6889</v>
      </c>
      <c r="D153" s="97" t="s">
        <v>179</v>
      </c>
      <c r="E153" s="75">
        <v>328</v>
      </c>
      <c r="F153" s="75">
        <v>235</v>
      </c>
      <c r="G153" s="75"/>
      <c r="H153" s="75"/>
      <c r="I153" s="75"/>
      <c r="J153" s="75"/>
    </row>
    <row r="154" spans="1:10" customFormat="1">
      <c r="A154" s="75"/>
      <c r="B154" s="74"/>
      <c r="C154" s="74" t="s">
        <v>6889</v>
      </c>
      <c r="D154" s="97" t="s">
        <v>182</v>
      </c>
      <c r="E154" s="75">
        <v>361</v>
      </c>
      <c r="F154" s="75">
        <v>290</v>
      </c>
      <c r="G154" s="75"/>
      <c r="H154" s="75"/>
      <c r="I154" s="75"/>
      <c r="J154" s="75"/>
    </row>
    <row r="155" spans="1:10" customFormat="1">
      <c r="A155" s="75"/>
      <c r="B155" s="74"/>
      <c r="C155" s="75"/>
      <c r="D155" s="97" t="s">
        <v>5075</v>
      </c>
      <c r="E155" s="75">
        <v>689</v>
      </c>
      <c r="F155" s="75">
        <v>525</v>
      </c>
      <c r="G155" s="75">
        <v>1214</v>
      </c>
      <c r="H155" s="75">
        <v>1</v>
      </c>
      <c r="I155" s="75">
        <v>1</v>
      </c>
      <c r="J155" s="75">
        <v>2</v>
      </c>
    </row>
    <row r="156" spans="1:10" customFormat="1" ht="25.5">
      <c r="A156" s="75">
        <v>54</v>
      </c>
      <c r="B156" s="74" t="s">
        <v>6891</v>
      </c>
      <c r="C156" s="74" t="s">
        <v>6889</v>
      </c>
      <c r="D156" s="97" t="s">
        <v>183</v>
      </c>
      <c r="E156" s="75">
        <v>519</v>
      </c>
      <c r="F156" s="75">
        <v>376</v>
      </c>
      <c r="G156" s="75"/>
      <c r="H156" s="75"/>
      <c r="I156" s="75"/>
      <c r="J156" s="75"/>
    </row>
    <row r="157" spans="1:10" customFormat="1">
      <c r="A157" s="75"/>
      <c r="B157" s="74"/>
      <c r="C157" s="74" t="s">
        <v>6889</v>
      </c>
      <c r="D157" s="97" t="s">
        <v>185</v>
      </c>
      <c r="E157" s="75">
        <v>309</v>
      </c>
      <c r="F157" s="75">
        <v>247</v>
      </c>
      <c r="G157" s="75"/>
      <c r="H157" s="75"/>
      <c r="I157" s="75"/>
      <c r="J157" s="75"/>
    </row>
    <row r="158" spans="1:10" customFormat="1">
      <c r="A158" s="75"/>
      <c r="B158" s="74"/>
      <c r="C158" s="74"/>
      <c r="D158" s="97" t="s">
        <v>5075</v>
      </c>
      <c r="E158" s="75">
        <v>828</v>
      </c>
      <c r="F158" s="75">
        <v>623</v>
      </c>
      <c r="G158" s="75">
        <v>1451</v>
      </c>
      <c r="H158" s="75">
        <v>2</v>
      </c>
      <c r="I158" s="75">
        <v>1</v>
      </c>
      <c r="J158" s="75">
        <v>3</v>
      </c>
    </row>
    <row r="159" spans="1:10" customFormat="1" ht="25.5">
      <c r="A159" s="75">
        <v>55</v>
      </c>
      <c r="B159" s="74" t="s">
        <v>6890</v>
      </c>
      <c r="C159" s="74" t="s">
        <v>6889</v>
      </c>
      <c r="D159" s="97" t="s">
        <v>186</v>
      </c>
      <c r="E159" s="75">
        <v>1093</v>
      </c>
      <c r="F159" s="75">
        <v>799</v>
      </c>
      <c r="G159" s="75"/>
      <c r="H159" s="75"/>
      <c r="I159" s="75"/>
      <c r="J159" s="75"/>
    </row>
    <row r="160" spans="1:10" customFormat="1">
      <c r="A160" s="75"/>
      <c r="B160" s="74"/>
      <c r="C160" s="74"/>
      <c r="D160" s="97" t="s">
        <v>5075</v>
      </c>
      <c r="E160" s="75">
        <v>1093</v>
      </c>
      <c r="F160" s="75">
        <v>799</v>
      </c>
      <c r="G160" s="75">
        <v>1892</v>
      </c>
      <c r="H160" s="75">
        <v>2</v>
      </c>
      <c r="I160" s="75">
        <v>1</v>
      </c>
      <c r="J160" s="75">
        <v>3</v>
      </c>
    </row>
    <row r="161" spans="1:10" customFormat="1">
      <c r="A161" s="75">
        <v>56</v>
      </c>
      <c r="B161" s="74" t="s">
        <v>6888</v>
      </c>
      <c r="C161" s="74" t="s">
        <v>6887</v>
      </c>
      <c r="D161" s="97" t="s">
        <v>188</v>
      </c>
      <c r="E161" s="75">
        <v>438</v>
      </c>
      <c r="F161" s="75">
        <v>322</v>
      </c>
      <c r="G161" s="75"/>
      <c r="H161" s="75"/>
      <c r="I161" s="75"/>
      <c r="J161" s="75"/>
    </row>
    <row r="162" spans="1:10" customFormat="1">
      <c r="A162" s="75"/>
      <c r="B162" s="74"/>
      <c r="C162" s="74"/>
      <c r="D162" s="97" t="s">
        <v>5075</v>
      </c>
      <c r="E162" s="75">
        <v>438</v>
      </c>
      <c r="F162" s="75">
        <v>322</v>
      </c>
      <c r="G162" s="75">
        <v>760</v>
      </c>
      <c r="H162" s="75">
        <v>1</v>
      </c>
      <c r="I162" s="75">
        <v>1</v>
      </c>
      <c r="J162" s="75">
        <v>2</v>
      </c>
    </row>
    <row r="163" spans="1:10" customFormat="1" ht="25.5">
      <c r="A163" s="75">
        <v>57</v>
      </c>
      <c r="B163" s="74" t="s">
        <v>6886</v>
      </c>
      <c r="C163" s="74" t="s">
        <v>6885</v>
      </c>
      <c r="D163" s="97" t="s">
        <v>191</v>
      </c>
      <c r="E163" s="75">
        <v>218</v>
      </c>
      <c r="F163" s="75">
        <v>204</v>
      </c>
      <c r="G163" s="75"/>
      <c r="H163" s="75"/>
      <c r="I163" s="75"/>
      <c r="J163" s="75"/>
    </row>
    <row r="164" spans="1:10" customFormat="1">
      <c r="A164" s="75"/>
      <c r="B164" s="74"/>
      <c r="C164" s="74"/>
      <c r="D164" s="97" t="s">
        <v>5075</v>
      </c>
      <c r="E164" s="75">
        <v>218</v>
      </c>
      <c r="F164" s="75">
        <v>204</v>
      </c>
      <c r="G164" s="75">
        <v>422</v>
      </c>
      <c r="H164" s="75">
        <v>1</v>
      </c>
      <c r="I164" s="75">
        <v>1</v>
      </c>
      <c r="J164" s="75">
        <v>2</v>
      </c>
    </row>
    <row r="165" spans="1:10" customFormat="1">
      <c r="A165" s="75">
        <v>58</v>
      </c>
      <c r="B165" s="74" t="s">
        <v>6884</v>
      </c>
      <c r="C165" s="74" t="s">
        <v>6883</v>
      </c>
      <c r="D165" s="97" t="s">
        <v>194</v>
      </c>
      <c r="E165" s="75">
        <v>516</v>
      </c>
      <c r="F165" s="75">
        <v>377</v>
      </c>
      <c r="G165" s="75">
        <v>893</v>
      </c>
      <c r="H165" s="75"/>
      <c r="I165" s="75"/>
      <c r="J165" s="75"/>
    </row>
    <row r="166" spans="1:10" customFormat="1">
      <c r="A166" s="75"/>
      <c r="B166" s="74"/>
      <c r="C166" s="74"/>
      <c r="D166" s="97" t="s">
        <v>5075</v>
      </c>
      <c r="E166" s="75">
        <v>516</v>
      </c>
      <c r="F166" s="75">
        <v>377</v>
      </c>
      <c r="G166" s="75">
        <v>893</v>
      </c>
      <c r="H166" s="75">
        <v>1</v>
      </c>
      <c r="I166" s="75">
        <v>1</v>
      </c>
      <c r="J166" s="75">
        <v>2</v>
      </c>
    </row>
    <row r="167" spans="1:10" customFormat="1">
      <c r="A167" s="75">
        <v>59</v>
      </c>
      <c r="B167" s="74" t="s">
        <v>6882</v>
      </c>
      <c r="C167" s="74" t="s">
        <v>6881</v>
      </c>
      <c r="D167" s="97" t="s">
        <v>197</v>
      </c>
      <c r="E167" s="75">
        <v>931</v>
      </c>
      <c r="F167" s="75">
        <v>685</v>
      </c>
      <c r="G167" s="75"/>
      <c r="H167" s="75"/>
      <c r="I167" s="75"/>
      <c r="J167" s="75"/>
    </row>
    <row r="168" spans="1:10" customFormat="1">
      <c r="A168" s="75"/>
      <c r="B168" s="74"/>
      <c r="C168" s="74"/>
      <c r="D168" s="97" t="s">
        <v>5075</v>
      </c>
      <c r="E168" s="75">
        <v>931</v>
      </c>
      <c r="F168" s="75">
        <v>685</v>
      </c>
      <c r="G168" s="75">
        <v>1616</v>
      </c>
      <c r="H168" s="75">
        <v>2</v>
      </c>
      <c r="I168" s="75">
        <v>1</v>
      </c>
      <c r="J168" s="75">
        <v>3</v>
      </c>
    </row>
    <row r="169" spans="1:10" customFormat="1">
      <c r="A169" s="75">
        <v>60</v>
      </c>
      <c r="B169" s="74" t="s">
        <v>6880</v>
      </c>
      <c r="C169" s="74" t="s">
        <v>6879</v>
      </c>
      <c r="D169" s="97" t="s">
        <v>200</v>
      </c>
      <c r="E169" s="75">
        <v>597</v>
      </c>
      <c r="F169" s="75">
        <v>424</v>
      </c>
      <c r="G169" s="75"/>
      <c r="H169" s="75"/>
      <c r="I169" s="75"/>
      <c r="J169" s="75"/>
    </row>
    <row r="170" spans="1:10" customFormat="1">
      <c r="A170" s="75"/>
      <c r="B170" s="74"/>
      <c r="C170" s="74" t="s">
        <v>6878</v>
      </c>
      <c r="D170" s="97" t="s">
        <v>203</v>
      </c>
      <c r="E170" s="75">
        <v>130</v>
      </c>
      <c r="F170" s="75">
        <v>85</v>
      </c>
      <c r="G170" s="75"/>
      <c r="H170" s="75"/>
      <c r="I170" s="75"/>
      <c r="J170" s="75"/>
    </row>
    <row r="171" spans="1:10" customFormat="1">
      <c r="A171" s="75"/>
      <c r="B171" s="74"/>
      <c r="C171" s="74" t="s">
        <v>6877</v>
      </c>
      <c r="D171" s="97" t="s">
        <v>205</v>
      </c>
      <c r="E171" s="75">
        <v>147</v>
      </c>
      <c r="F171" s="75">
        <v>129</v>
      </c>
      <c r="G171" s="75"/>
      <c r="H171" s="75"/>
      <c r="I171" s="75"/>
      <c r="J171" s="75"/>
    </row>
    <row r="172" spans="1:10" customFormat="1">
      <c r="A172" s="75"/>
      <c r="B172" s="74"/>
      <c r="C172" s="74"/>
      <c r="D172" s="97" t="s">
        <v>5075</v>
      </c>
      <c r="E172" s="75">
        <v>874</v>
      </c>
      <c r="F172" s="75">
        <v>638</v>
      </c>
      <c r="G172" s="75">
        <v>1512</v>
      </c>
      <c r="H172" s="75">
        <v>2</v>
      </c>
      <c r="I172" s="75">
        <v>1</v>
      </c>
      <c r="J172" s="75">
        <v>3</v>
      </c>
    </row>
    <row r="173" spans="1:10" customFormat="1">
      <c r="A173" s="75">
        <v>61</v>
      </c>
      <c r="B173" s="74" t="s">
        <v>6876</v>
      </c>
      <c r="C173" s="74" t="s">
        <v>6875</v>
      </c>
      <c r="D173" s="97" t="s">
        <v>207</v>
      </c>
      <c r="E173" s="75">
        <v>705</v>
      </c>
      <c r="F173" s="75">
        <v>548</v>
      </c>
      <c r="G173" s="75"/>
      <c r="H173" s="75"/>
      <c r="I173" s="75"/>
      <c r="J173" s="75"/>
    </row>
    <row r="174" spans="1:10" customFormat="1">
      <c r="A174" s="75"/>
      <c r="B174" s="74"/>
      <c r="C174" s="74"/>
      <c r="D174" s="97" t="s">
        <v>5075</v>
      </c>
      <c r="E174" s="75">
        <v>705</v>
      </c>
      <c r="F174" s="75">
        <v>548</v>
      </c>
      <c r="G174" s="75">
        <v>1253</v>
      </c>
      <c r="H174" s="75">
        <v>1</v>
      </c>
      <c r="I174" s="75">
        <v>1</v>
      </c>
      <c r="J174" s="75">
        <v>2</v>
      </c>
    </row>
    <row r="175" spans="1:10" customFormat="1">
      <c r="A175" s="75">
        <v>62</v>
      </c>
      <c r="B175" s="74" t="s">
        <v>6874</v>
      </c>
      <c r="C175" s="74" t="s">
        <v>6873</v>
      </c>
      <c r="D175" s="97" t="s">
        <v>210</v>
      </c>
      <c r="E175" s="75">
        <v>355</v>
      </c>
      <c r="F175" s="75">
        <v>272</v>
      </c>
      <c r="G175" s="75"/>
      <c r="H175" s="75"/>
      <c r="I175" s="75"/>
      <c r="J175" s="75"/>
    </row>
    <row r="176" spans="1:10" customFormat="1">
      <c r="A176" s="75"/>
      <c r="B176" s="74"/>
      <c r="C176" s="74" t="s">
        <v>6872</v>
      </c>
      <c r="D176" s="97" t="s">
        <v>213</v>
      </c>
      <c r="E176" s="75">
        <v>326</v>
      </c>
      <c r="F176" s="75">
        <v>262</v>
      </c>
      <c r="G176" s="75"/>
      <c r="H176" s="75"/>
      <c r="I176" s="75"/>
      <c r="J176" s="75"/>
    </row>
    <row r="177" spans="1:10" customFormat="1">
      <c r="A177" s="75"/>
      <c r="B177" s="74"/>
      <c r="C177" s="74"/>
      <c r="D177" s="97" t="s">
        <v>5075</v>
      </c>
      <c r="E177" s="75">
        <v>681</v>
      </c>
      <c r="F177" s="75">
        <v>534</v>
      </c>
      <c r="G177" s="75">
        <v>1215</v>
      </c>
      <c r="H177" s="75">
        <v>1</v>
      </c>
      <c r="I177" s="75">
        <v>1</v>
      </c>
      <c r="J177" s="75">
        <v>2</v>
      </c>
    </row>
    <row r="178" spans="1:10" customFormat="1">
      <c r="A178" s="75">
        <v>63</v>
      </c>
      <c r="B178" s="74" t="s">
        <v>6871</v>
      </c>
      <c r="C178" s="74" t="s">
        <v>6870</v>
      </c>
      <c r="D178" s="97" t="s">
        <v>214</v>
      </c>
      <c r="E178" s="75">
        <v>695</v>
      </c>
      <c r="F178" s="75">
        <v>524</v>
      </c>
      <c r="G178" s="75"/>
      <c r="H178" s="75"/>
      <c r="I178" s="75"/>
      <c r="J178" s="75"/>
    </row>
    <row r="179" spans="1:10" customFormat="1">
      <c r="A179" s="75"/>
      <c r="B179" s="74"/>
      <c r="C179" s="74"/>
      <c r="D179" s="97" t="s">
        <v>5075</v>
      </c>
      <c r="E179" s="75">
        <v>695</v>
      </c>
      <c r="F179" s="75">
        <v>524</v>
      </c>
      <c r="G179" s="75">
        <v>1219</v>
      </c>
      <c r="H179" s="75">
        <v>1</v>
      </c>
      <c r="I179" s="75">
        <v>1</v>
      </c>
      <c r="J179" s="75">
        <v>2</v>
      </c>
    </row>
    <row r="180" spans="1:10" customFormat="1">
      <c r="A180" s="75">
        <v>64</v>
      </c>
      <c r="B180" s="74" t="s">
        <v>6869</v>
      </c>
      <c r="C180" s="74" t="s">
        <v>6868</v>
      </c>
      <c r="D180" s="97" t="s">
        <v>217</v>
      </c>
      <c r="E180" s="75">
        <v>306</v>
      </c>
      <c r="F180" s="75">
        <v>206</v>
      </c>
      <c r="G180" s="75"/>
      <c r="H180" s="75"/>
      <c r="I180" s="75"/>
      <c r="J180" s="75"/>
    </row>
    <row r="181" spans="1:10" customFormat="1">
      <c r="A181" s="75"/>
      <c r="B181" s="74"/>
      <c r="C181" s="74" t="s">
        <v>6868</v>
      </c>
      <c r="D181" s="97" t="s">
        <v>220</v>
      </c>
      <c r="E181" s="75">
        <v>110</v>
      </c>
      <c r="F181" s="75">
        <v>57</v>
      </c>
      <c r="G181" s="75"/>
      <c r="H181" s="75"/>
      <c r="I181" s="75"/>
      <c r="J181" s="75"/>
    </row>
    <row r="182" spans="1:10" customFormat="1">
      <c r="A182" s="75"/>
      <c r="B182" s="74"/>
      <c r="C182" s="74"/>
      <c r="D182" s="97" t="s">
        <v>5075</v>
      </c>
      <c r="E182" s="75">
        <v>416</v>
      </c>
      <c r="F182" s="75">
        <v>263</v>
      </c>
      <c r="G182" s="75">
        <v>679</v>
      </c>
      <c r="H182" s="75">
        <v>1</v>
      </c>
      <c r="I182" s="75">
        <v>1</v>
      </c>
      <c r="J182" s="75">
        <v>2</v>
      </c>
    </row>
    <row r="183" spans="1:10" customFormat="1" ht="25.5">
      <c r="A183" s="75">
        <v>65</v>
      </c>
      <c r="B183" s="74" t="s">
        <v>6867</v>
      </c>
      <c r="C183" s="74" t="s">
        <v>6866</v>
      </c>
      <c r="D183" s="97" t="s">
        <v>221</v>
      </c>
      <c r="E183" s="75">
        <v>223</v>
      </c>
      <c r="F183" s="75">
        <v>152</v>
      </c>
      <c r="G183" s="75"/>
      <c r="H183" s="75"/>
      <c r="I183" s="75"/>
      <c r="J183" s="75"/>
    </row>
    <row r="184" spans="1:10" customFormat="1">
      <c r="A184" s="75"/>
      <c r="B184" s="74"/>
      <c r="C184" s="74" t="s">
        <v>6866</v>
      </c>
      <c r="D184" s="97" t="s">
        <v>224</v>
      </c>
      <c r="E184" s="75">
        <v>236</v>
      </c>
      <c r="F184" s="75">
        <v>116</v>
      </c>
      <c r="G184" s="75"/>
      <c r="H184" s="75"/>
      <c r="I184" s="75"/>
      <c r="J184" s="75"/>
    </row>
    <row r="185" spans="1:10" customFormat="1">
      <c r="A185" s="75"/>
      <c r="B185" s="74"/>
      <c r="C185" s="74"/>
      <c r="D185" s="97" t="s">
        <v>5075</v>
      </c>
      <c r="E185" s="75">
        <v>459</v>
      </c>
      <c r="F185" s="75">
        <v>268</v>
      </c>
      <c r="G185" s="75">
        <v>727</v>
      </c>
      <c r="H185" s="75">
        <v>1</v>
      </c>
      <c r="I185" s="75">
        <v>1</v>
      </c>
      <c r="J185" s="75">
        <v>2</v>
      </c>
    </row>
    <row r="186" spans="1:10" customFormat="1">
      <c r="A186" s="75">
        <v>66</v>
      </c>
      <c r="B186" s="74" t="s">
        <v>6865</v>
      </c>
      <c r="C186" s="74" t="s">
        <v>6864</v>
      </c>
      <c r="D186" s="97" t="s">
        <v>225</v>
      </c>
      <c r="E186" s="75">
        <v>405</v>
      </c>
      <c r="F186" s="75">
        <v>288</v>
      </c>
      <c r="G186" s="75"/>
      <c r="H186" s="75"/>
      <c r="I186" s="75"/>
      <c r="J186" s="75"/>
    </row>
    <row r="187" spans="1:10" customFormat="1">
      <c r="A187" s="75"/>
      <c r="B187" s="74"/>
      <c r="C187" s="74" t="s">
        <v>6864</v>
      </c>
      <c r="D187" s="97" t="s">
        <v>228</v>
      </c>
      <c r="E187" s="75">
        <v>149</v>
      </c>
      <c r="F187" s="75">
        <v>91</v>
      </c>
      <c r="G187" s="75"/>
      <c r="H187" s="75"/>
      <c r="I187" s="75"/>
      <c r="J187" s="75"/>
    </row>
    <row r="188" spans="1:10" customFormat="1">
      <c r="A188" s="75"/>
      <c r="B188" s="74"/>
      <c r="C188" s="74"/>
      <c r="D188" s="97" t="s">
        <v>5075</v>
      </c>
      <c r="E188" s="75">
        <v>554</v>
      </c>
      <c r="F188" s="75">
        <v>379</v>
      </c>
      <c r="G188" s="75">
        <v>933</v>
      </c>
      <c r="H188" s="75">
        <v>1</v>
      </c>
      <c r="I188" s="75">
        <v>1</v>
      </c>
      <c r="J188" s="75">
        <v>2</v>
      </c>
    </row>
    <row r="189" spans="1:10" customFormat="1">
      <c r="A189" s="75">
        <v>67</v>
      </c>
      <c r="B189" s="74" t="s">
        <v>6863</v>
      </c>
      <c r="C189" s="74" t="s">
        <v>6862</v>
      </c>
      <c r="D189" s="97" t="s">
        <v>229</v>
      </c>
      <c r="E189" s="75">
        <v>311</v>
      </c>
      <c r="F189" s="75">
        <v>253</v>
      </c>
      <c r="G189" s="75"/>
      <c r="H189" s="75"/>
      <c r="I189" s="75"/>
      <c r="J189" s="75"/>
    </row>
    <row r="190" spans="1:10" customFormat="1">
      <c r="A190" s="75"/>
      <c r="B190" s="74"/>
      <c r="C190" s="74" t="s">
        <v>6861</v>
      </c>
      <c r="D190" s="97" t="s">
        <v>232</v>
      </c>
      <c r="E190" s="75">
        <v>518</v>
      </c>
      <c r="F190" s="75">
        <v>460</v>
      </c>
      <c r="G190" s="75"/>
      <c r="H190" s="75"/>
      <c r="I190" s="75"/>
      <c r="J190" s="75"/>
    </row>
    <row r="191" spans="1:10" customFormat="1">
      <c r="A191" s="75"/>
      <c r="B191" s="74"/>
      <c r="C191" s="74"/>
      <c r="D191" s="97" t="s">
        <v>5075</v>
      </c>
      <c r="E191" s="75">
        <v>829</v>
      </c>
      <c r="F191" s="75">
        <v>713</v>
      </c>
      <c r="G191" s="75">
        <v>1542</v>
      </c>
      <c r="H191" s="75">
        <v>2</v>
      </c>
      <c r="I191" s="75">
        <v>1</v>
      </c>
      <c r="J191" s="75">
        <v>3</v>
      </c>
    </row>
    <row r="192" spans="1:10" customFormat="1">
      <c r="A192" s="75">
        <v>68</v>
      </c>
      <c r="B192" s="74" t="s">
        <v>6860</v>
      </c>
      <c r="C192" s="74" t="s">
        <v>6859</v>
      </c>
      <c r="D192" s="97" t="s">
        <v>234</v>
      </c>
      <c r="E192" s="75">
        <v>282</v>
      </c>
      <c r="F192" s="75">
        <v>231</v>
      </c>
      <c r="G192" s="75"/>
      <c r="H192" s="75"/>
      <c r="I192" s="75"/>
      <c r="J192" s="75"/>
    </row>
    <row r="193" spans="1:10" customFormat="1">
      <c r="A193" s="75"/>
      <c r="B193" s="74"/>
      <c r="C193" s="74" t="s">
        <v>6858</v>
      </c>
      <c r="D193" s="97" t="s">
        <v>237</v>
      </c>
      <c r="E193" s="75">
        <v>773</v>
      </c>
      <c r="F193" s="75">
        <v>585</v>
      </c>
      <c r="G193" s="75"/>
      <c r="H193" s="75"/>
      <c r="I193" s="75"/>
      <c r="J193" s="75"/>
    </row>
    <row r="194" spans="1:10" customFormat="1">
      <c r="A194" s="75"/>
      <c r="B194" s="74"/>
      <c r="C194" s="74"/>
      <c r="D194" s="97" t="s">
        <v>5075</v>
      </c>
      <c r="E194" s="75">
        <v>1055</v>
      </c>
      <c r="F194" s="75">
        <v>816</v>
      </c>
      <c r="G194" s="75">
        <v>1871</v>
      </c>
      <c r="H194" s="75">
        <v>2</v>
      </c>
      <c r="I194" s="75">
        <v>2</v>
      </c>
      <c r="J194" s="75">
        <v>4</v>
      </c>
    </row>
    <row r="195" spans="1:10" customFormat="1">
      <c r="A195" s="75">
        <v>69</v>
      </c>
      <c r="B195" s="74" t="s">
        <v>6857</v>
      </c>
      <c r="C195" s="74" t="s">
        <v>6856</v>
      </c>
      <c r="D195" s="97" t="s">
        <v>238</v>
      </c>
      <c r="E195" s="75">
        <v>541</v>
      </c>
      <c r="F195" s="75">
        <v>455</v>
      </c>
      <c r="G195" s="75"/>
      <c r="H195" s="75"/>
      <c r="I195" s="75"/>
      <c r="J195" s="75"/>
    </row>
    <row r="196" spans="1:10" customFormat="1">
      <c r="A196" s="75"/>
      <c r="B196" s="74"/>
      <c r="C196" s="74" t="s">
        <v>6855</v>
      </c>
      <c r="D196" s="97" t="s">
        <v>241</v>
      </c>
      <c r="E196" s="75">
        <v>357</v>
      </c>
      <c r="F196" s="75">
        <v>262</v>
      </c>
      <c r="G196" s="75"/>
      <c r="H196" s="75"/>
      <c r="I196" s="75"/>
      <c r="J196" s="75"/>
    </row>
    <row r="197" spans="1:10" customFormat="1">
      <c r="A197" s="75"/>
      <c r="B197" s="74"/>
      <c r="C197" s="74"/>
      <c r="D197" s="97" t="s">
        <v>5075</v>
      </c>
      <c r="E197" s="75">
        <v>898</v>
      </c>
      <c r="F197" s="75">
        <v>717</v>
      </c>
      <c r="G197" s="75">
        <v>1615</v>
      </c>
      <c r="H197" s="75">
        <v>2</v>
      </c>
      <c r="I197" s="75">
        <v>1</v>
      </c>
      <c r="J197" s="75">
        <v>3</v>
      </c>
    </row>
    <row r="198" spans="1:10" customFormat="1">
      <c r="A198" s="75">
        <v>70</v>
      </c>
      <c r="B198" s="74" t="s">
        <v>6854</v>
      </c>
      <c r="C198" s="74" t="s">
        <v>6853</v>
      </c>
      <c r="D198" s="97" t="s">
        <v>243</v>
      </c>
      <c r="E198" s="75">
        <v>213</v>
      </c>
      <c r="F198" s="75">
        <v>179</v>
      </c>
      <c r="G198" s="75"/>
      <c r="H198" s="75"/>
      <c r="I198" s="75"/>
      <c r="J198" s="75"/>
    </row>
    <row r="199" spans="1:10" customFormat="1">
      <c r="A199" s="75"/>
      <c r="B199" s="74"/>
      <c r="C199" s="74" t="s">
        <v>6852</v>
      </c>
      <c r="D199" s="97" t="s">
        <v>246</v>
      </c>
      <c r="E199" s="75">
        <v>279</v>
      </c>
      <c r="F199" s="75">
        <v>229</v>
      </c>
      <c r="G199" s="75"/>
      <c r="H199" s="75"/>
      <c r="I199" s="75"/>
      <c r="J199" s="75"/>
    </row>
    <row r="200" spans="1:10" customFormat="1">
      <c r="A200" s="75"/>
      <c r="B200" s="74"/>
      <c r="C200" s="74"/>
      <c r="D200" s="97" t="s">
        <v>5075</v>
      </c>
      <c r="E200" s="75">
        <v>492</v>
      </c>
      <c r="F200" s="75">
        <v>408</v>
      </c>
      <c r="G200" s="75">
        <v>900</v>
      </c>
      <c r="H200" s="75">
        <v>1</v>
      </c>
      <c r="I200" s="75">
        <v>1</v>
      </c>
      <c r="J200" s="75">
        <v>2</v>
      </c>
    </row>
    <row r="201" spans="1:10" customFormat="1">
      <c r="A201" s="75">
        <v>71</v>
      </c>
      <c r="B201" s="74" t="s">
        <v>6851</v>
      </c>
      <c r="C201" s="74" t="s">
        <v>6850</v>
      </c>
      <c r="D201" s="97" t="s">
        <v>248</v>
      </c>
      <c r="E201" s="75">
        <v>444</v>
      </c>
      <c r="F201" s="75">
        <v>336</v>
      </c>
      <c r="G201" s="75"/>
      <c r="H201" s="75"/>
      <c r="I201" s="75"/>
      <c r="J201" s="75"/>
    </row>
    <row r="202" spans="1:10" customFormat="1">
      <c r="A202" s="75"/>
      <c r="B202" s="74"/>
      <c r="C202" s="74"/>
      <c r="D202" s="97" t="s">
        <v>5075</v>
      </c>
      <c r="E202" s="75">
        <v>444</v>
      </c>
      <c r="F202" s="75">
        <v>336</v>
      </c>
      <c r="G202" s="75">
        <v>780</v>
      </c>
      <c r="H202" s="75">
        <v>1</v>
      </c>
      <c r="I202" s="75">
        <v>1</v>
      </c>
      <c r="J202" s="75">
        <v>2</v>
      </c>
    </row>
    <row r="203" spans="1:10" customFormat="1">
      <c r="A203" s="75">
        <v>72</v>
      </c>
      <c r="B203" s="74" t="s">
        <v>6849</v>
      </c>
      <c r="C203" s="74" t="s">
        <v>6848</v>
      </c>
      <c r="D203" s="97" t="s">
        <v>251</v>
      </c>
      <c r="E203" s="75">
        <v>253</v>
      </c>
      <c r="F203" s="75">
        <v>216</v>
      </c>
      <c r="G203" s="75"/>
      <c r="H203" s="75"/>
      <c r="I203" s="75"/>
      <c r="J203" s="75"/>
    </row>
    <row r="204" spans="1:10" customFormat="1">
      <c r="A204" s="75"/>
      <c r="B204" s="74"/>
      <c r="C204" s="74"/>
      <c r="D204" s="97" t="s">
        <v>5075</v>
      </c>
      <c r="E204" s="75">
        <v>253</v>
      </c>
      <c r="F204" s="75">
        <v>216</v>
      </c>
      <c r="G204" s="75">
        <v>469</v>
      </c>
      <c r="H204" s="75">
        <v>1</v>
      </c>
      <c r="I204" s="75">
        <v>1</v>
      </c>
      <c r="J204" s="75">
        <v>2</v>
      </c>
    </row>
    <row r="205" spans="1:10" customFormat="1">
      <c r="A205" s="75">
        <v>73</v>
      </c>
      <c r="B205" s="74" t="s">
        <v>6847</v>
      </c>
      <c r="C205" s="74" t="s">
        <v>6846</v>
      </c>
      <c r="D205" s="97" t="s">
        <v>254</v>
      </c>
      <c r="E205" s="75">
        <v>233</v>
      </c>
      <c r="F205" s="75">
        <v>184</v>
      </c>
      <c r="G205" s="75"/>
      <c r="H205" s="75"/>
      <c r="I205" s="75"/>
      <c r="J205" s="75"/>
    </row>
    <row r="206" spans="1:10" customFormat="1">
      <c r="A206" s="75"/>
      <c r="B206" s="74"/>
      <c r="C206" s="74" t="s">
        <v>6845</v>
      </c>
      <c r="D206" s="97" t="s">
        <v>257</v>
      </c>
      <c r="E206" s="75">
        <v>252</v>
      </c>
      <c r="F206" s="75">
        <v>214</v>
      </c>
      <c r="G206" s="75"/>
      <c r="H206" s="75"/>
      <c r="I206" s="75"/>
      <c r="J206" s="75"/>
    </row>
    <row r="207" spans="1:10" customFormat="1">
      <c r="A207" s="75"/>
      <c r="B207" s="74"/>
      <c r="C207" s="74"/>
      <c r="D207" s="97" t="s">
        <v>5075</v>
      </c>
      <c r="E207" s="75">
        <v>485</v>
      </c>
      <c r="F207" s="75">
        <v>398</v>
      </c>
      <c r="G207" s="75">
        <v>883</v>
      </c>
      <c r="H207" s="75">
        <v>1</v>
      </c>
      <c r="I207" s="75">
        <v>1</v>
      </c>
      <c r="J207" s="75">
        <v>2</v>
      </c>
    </row>
    <row r="208" spans="1:10" customFormat="1">
      <c r="A208" s="75">
        <v>74</v>
      </c>
      <c r="B208" s="74" t="s">
        <v>6844</v>
      </c>
      <c r="C208" s="74" t="s">
        <v>6843</v>
      </c>
      <c r="D208" s="97" t="s">
        <v>259</v>
      </c>
      <c r="E208" s="75">
        <v>280</v>
      </c>
      <c r="F208" s="75">
        <v>216</v>
      </c>
      <c r="G208" s="75"/>
      <c r="H208" s="75"/>
      <c r="I208" s="75"/>
      <c r="J208" s="75"/>
    </row>
    <row r="209" spans="1:10" customFormat="1">
      <c r="A209" s="75"/>
      <c r="B209" s="74"/>
      <c r="C209" s="74" t="s">
        <v>6842</v>
      </c>
      <c r="D209" s="97" t="s">
        <v>262</v>
      </c>
      <c r="E209" s="75">
        <v>212</v>
      </c>
      <c r="F209" s="75">
        <v>159</v>
      </c>
      <c r="G209" s="75"/>
      <c r="H209" s="75"/>
      <c r="I209" s="75"/>
      <c r="J209" s="75"/>
    </row>
    <row r="210" spans="1:10" customFormat="1">
      <c r="A210" s="75"/>
      <c r="B210" s="74"/>
      <c r="C210" s="74"/>
      <c r="D210" s="97" t="s">
        <v>5075</v>
      </c>
      <c r="E210" s="75">
        <v>492</v>
      </c>
      <c r="F210" s="75">
        <v>375</v>
      </c>
      <c r="G210" s="75">
        <v>867</v>
      </c>
      <c r="H210" s="75">
        <v>1</v>
      </c>
      <c r="I210" s="75">
        <v>1</v>
      </c>
      <c r="J210" s="75">
        <v>2</v>
      </c>
    </row>
    <row r="211" spans="1:10" customFormat="1" ht="25.5">
      <c r="A211" s="75">
        <v>75</v>
      </c>
      <c r="B211" s="74" t="s">
        <v>6841</v>
      </c>
      <c r="C211" s="74" t="s">
        <v>6840</v>
      </c>
      <c r="D211" s="97" t="s">
        <v>264</v>
      </c>
      <c r="E211" s="75">
        <v>543</v>
      </c>
      <c r="F211" s="75">
        <v>453</v>
      </c>
      <c r="G211" s="75"/>
      <c r="H211" s="75"/>
      <c r="I211" s="75"/>
      <c r="J211" s="75"/>
    </row>
    <row r="212" spans="1:10" customFormat="1">
      <c r="A212" s="75"/>
      <c r="B212" s="75"/>
      <c r="C212" s="74"/>
      <c r="D212" s="97" t="s">
        <v>5075</v>
      </c>
      <c r="E212" s="75">
        <v>543</v>
      </c>
      <c r="F212" s="75">
        <v>453</v>
      </c>
      <c r="G212" s="75">
        <v>996</v>
      </c>
      <c r="H212" s="75">
        <v>1</v>
      </c>
      <c r="I212" s="75">
        <v>1</v>
      </c>
      <c r="J212" s="75">
        <v>2</v>
      </c>
    </row>
    <row r="213" spans="1:10" customFormat="1">
      <c r="A213" s="75">
        <v>76</v>
      </c>
      <c r="B213" s="74" t="s">
        <v>6839</v>
      </c>
      <c r="C213" s="74" t="s">
        <v>6838</v>
      </c>
      <c r="D213" s="97" t="s">
        <v>267</v>
      </c>
      <c r="E213" s="75">
        <v>455</v>
      </c>
      <c r="F213" s="75">
        <v>362</v>
      </c>
      <c r="G213" s="75"/>
      <c r="H213" s="75"/>
      <c r="I213" s="75"/>
      <c r="J213" s="75"/>
    </row>
    <row r="214" spans="1:10" customFormat="1">
      <c r="A214" s="75"/>
      <c r="B214" s="74"/>
      <c r="C214" s="74"/>
      <c r="D214" s="97" t="s">
        <v>5075</v>
      </c>
      <c r="E214" s="75">
        <v>455</v>
      </c>
      <c r="F214" s="75">
        <v>362</v>
      </c>
      <c r="G214" s="75">
        <v>817</v>
      </c>
      <c r="H214" s="75">
        <v>1</v>
      </c>
      <c r="I214" s="75">
        <v>1</v>
      </c>
      <c r="J214" s="75">
        <v>2</v>
      </c>
    </row>
    <row r="215" spans="1:10" customFormat="1">
      <c r="A215" s="75">
        <v>77</v>
      </c>
      <c r="B215" s="74" t="s">
        <v>6837</v>
      </c>
      <c r="C215" s="74" t="s">
        <v>6835</v>
      </c>
      <c r="D215" s="97" t="s">
        <v>270</v>
      </c>
      <c r="E215" s="75">
        <v>454</v>
      </c>
      <c r="F215" s="75">
        <v>379</v>
      </c>
      <c r="G215" s="75"/>
      <c r="H215" s="75"/>
      <c r="I215" s="75"/>
      <c r="J215" s="75"/>
    </row>
    <row r="216" spans="1:10" customFormat="1">
      <c r="A216" s="75"/>
      <c r="B216" s="74"/>
      <c r="C216" s="74" t="s">
        <v>6835</v>
      </c>
      <c r="D216" s="97" t="s">
        <v>273</v>
      </c>
      <c r="E216" s="75">
        <v>279</v>
      </c>
      <c r="F216" s="75">
        <v>226</v>
      </c>
      <c r="G216" s="75"/>
      <c r="H216" s="75"/>
      <c r="I216" s="75"/>
      <c r="J216" s="75"/>
    </row>
    <row r="217" spans="1:10" customFormat="1">
      <c r="A217" s="75"/>
      <c r="B217" s="74"/>
      <c r="C217" s="74" t="s">
        <v>6835</v>
      </c>
      <c r="D217" s="97" t="s">
        <v>274</v>
      </c>
      <c r="E217" s="75">
        <v>230</v>
      </c>
      <c r="F217" s="75">
        <v>173</v>
      </c>
      <c r="G217" s="75"/>
      <c r="H217" s="75"/>
      <c r="I217" s="75"/>
      <c r="J217" s="75"/>
    </row>
    <row r="218" spans="1:10" customFormat="1">
      <c r="A218" s="75"/>
      <c r="B218" s="74"/>
      <c r="C218" s="74"/>
      <c r="D218" s="97" t="s">
        <v>5075</v>
      </c>
      <c r="E218" s="75">
        <v>963</v>
      </c>
      <c r="F218" s="75">
        <v>778</v>
      </c>
      <c r="G218" s="75">
        <v>1741</v>
      </c>
      <c r="H218" s="75">
        <v>2</v>
      </c>
      <c r="I218" s="75">
        <v>1</v>
      </c>
      <c r="J218" s="75">
        <v>3</v>
      </c>
    </row>
    <row r="219" spans="1:10" customFormat="1">
      <c r="A219" s="75">
        <v>78</v>
      </c>
      <c r="B219" s="74" t="s">
        <v>6836</v>
      </c>
      <c r="C219" s="74" t="s">
        <v>6835</v>
      </c>
      <c r="D219" s="97" t="s">
        <v>275</v>
      </c>
      <c r="E219" s="75">
        <v>1076</v>
      </c>
      <c r="F219" s="75">
        <v>867</v>
      </c>
      <c r="G219" s="75"/>
      <c r="H219" s="75"/>
      <c r="I219" s="75"/>
      <c r="J219" s="75"/>
    </row>
    <row r="220" spans="1:10" customFormat="1">
      <c r="A220" s="75"/>
      <c r="B220" s="74"/>
      <c r="C220" s="75"/>
      <c r="D220" s="97" t="s">
        <v>5075</v>
      </c>
      <c r="E220" s="75">
        <v>1076</v>
      </c>
      <c r="F220" s="75">
        <v>867</v>
      </c>
      <c r="G220" s="75">
        <v>1943</v>
      </c>
      <c r="H220" s="75">
        <v>2</v>
      </c>
      <c r="I220" s="75">
        <v>2</v>
      </c>
      <c r="J220" s="75">
        <v>4</v>
      </c>
    </row>
    <row r="221" spans="1:10" customFormat="1">
      <c r="A221" s="75">
        <v>79</v>
      </c>
      <c r="B221" s="74" t="s">
        <v>6836</v>
      </c>
      <c r="C221" s="74" t="s">
        <v>6835</v>
      </c>
      <c r="D221" s="97" t="s">
        <v>277</v>
      </c>
      <c r="E221" s="75">
        <v>444</v>
      </c>
      <c r="F221" s="75">
        <v>385</v>
      </c>
      <c r="G221" s="75"/>
      <c r="H221" s="75"/>
      <c r="I221" s="75"/>
      <c r="J221" s="75"/>
    </row>
    <row r="222" spans="1:10" customFormat="1">
      <c r="A222" s="75"/>
      <c r="B222" s="74"/>
      <c r="C222" s="74" t="s">
        <v>6835</v>
      </c>
      <c r="D222" s="97" t="s">
        <v>278</v>
      </c>
      <c r="E222" s="75">
        <v>640</v>
      </c>
      <c r="F222" s="75">
        <v>559</v>
      </c>
      <c r="G222" s="75"/>
      <c r="H222" s="75"/>
      <c r="I222" s="75"/>
      <c r="J222" s="75"/>
    </row>
    <row r="223" spans="1:10" customFormat="1">
      <c r="A223" s="75"/>
      <c r="B223" s="74"/>
      <c r="C223" s="74"/>
      <c r="D223" s="97" t="s">
        <v>5075</v>
      </c>
      <c r="E223" s="75">
        <v>1084</v>
      </c>
      <c r="F223" s="75">
        <v>944</v>
      </c>
      <c r="G223" s="75">
        <v>2028</v>
      </c>
      <c r="H223" s="75">
        <v>2</v>
      </c>
      <c r="I223" s="75">
        <v>2</v>
      </c>
      <c r="J223" s="75">
        <v>4</v>
      </c>
    </row>
    <row r="224" spans="1:10" customFormat="1">
      <c r="A224" s="75">
        <v>80</v>
      </c>
      <c r="B224" s="74" t="s">
        <v>6834</v>
      </c>
      <c r="C224" s="74" t="s">
        <v>6833</v>
      </c>
      <c r="D224" s="97" t="s">
        <v>279</v>
      </c>
      <c r="E224" s="75">
        <v>499</v>
      </c>
      <c r="F224" s="75">
        <v>410</v>
      </c>
      <c r="G224" s="75"/>
      <c r="H224" s="75"/>
      <c r="I224" s="75"/>
      <c r="J224" s="75"/>
    </row>
    <row r="225" spans="1:10" customFormat="1">
      <c r="A225" s="75"/>
      <c r="B225" s="74"/>
      <c r="C225" s="74" t="s">
        <v>6833</v>
      </c>
      <c r="D225" s="97" t="s">
        <v>282</v>
      </c>
      <c r="E225" s="75">
        <v>598</v>
      </c>
      <c r="F225" s="75">
        <v>493</v>
      </c>
      <c r="G225" s="75"/>
      <c r="H225" s="75"/>
      <c r="I225" s="75"/>
      <c r="J225" s="75"/>
    </row>
    <row r="226" spans="1:10" customFormat="1">
      <c r="A226" s="75"/>
      <c r="B226" s="74"/>
      <c r="C226" s="74"/>
      <c r="D226" s="97" t="s">
        <v>5075</v>
      </c>
      <c r="E226" s="75">
        <v>1097</v>
      </c>
      <c r="F226" s="75">
        <v>903</v>
      </c>
      <c r="G226" s="75">
        <v>2000</v>
      </c>
      <c r="H226" s="75">
        <v>2</v>
      </c>
      <c r="I226" s="75">
        <v>2</v>
      </c>
      <c r="J226" s="75">
        <v>4</v>
      </c>
    </row>
    <row r="227" spans="1:10" customFormat="1">
      <c r="A227" s="75">
        <v>81</v>
      </c>
      <c r="B227" s="74" t="s">
        <v>6832</v>
      </c>
      <c r="C227" s="74" t="s">
        <v>6830</v>
      </c>
      <c r="D227" s="74">
        <v>171100601</v>
      </c>
      <c r="E227" s="75">
        <v>372</v>
      </c>
      <c r="F227" s="75">
        <v>259</v>
      </c>
      <c r="G227" s="75"/>
      <c r="H227" s="75"/>
      <c r="I227" s="75"/>
      <c r="J227" s="75"/>
    </row>
    <row r="228" spans="1:10" customFormat="1">
      <c r="A228" s="75"/>
      <c r="B228" s="74"/>
      <c r="C228" s="74" t="s">
        <v>6830</v>
      </c>
      <c r="D228" s="74">
        <v>171100602</v>
      </c>
      <c r="E228" s="75">
        <v>341</v>
      </c>
      <c r="F228" s="75">
        <v>291</v>
      </c>
      <c r="G228" s="75"/>
      <c r="H228" s="75"/>
      <c r="I228" s="75"/>
      <c r="J228" s="75"/>
    </row>
    <row r="229" spans="1:10" customFormat="1">
      <c r="A229" s="75"/>
      <c r="B229" s="74"/>
      <c r="C229" s="74"/>
      <c r="D229" s="97" t="s">
        <v>5075</v>
      </c>
      <c r="E229" s="75">
        <v>713</v>
      </c>
      <c r="F229" s="75">
        <v>550</v>
      </c>
      <c r="G229" s="75">
        <v>1263</v>
      </c>
      <c r="H229" s="75">
        <v>1</v>
      </c>
      <c r="I229" s="75">
        <v>1</v>
      </c>
      <c r="J229" s="75">
        <v>2</v>
      </c>
    </row>
    <row r="230" spans="1:10" customFormat="1">
      <c r="A230" s="75">
        <v>82</v>
      </c>
      <c r="B230" s="74" t="s">
        <v>6831</v>
      </c>
      <c r="C230" s="74" t="s">
        <v>6830</v>
      </c>
      <c r="D230" s="74">
        <v>171100603</v>
      </c>
      <c r="E230" s="75">
        <v>531</v>
      </c>
      <c r="F230" s="75">
        <v>393</v>
      </c>
      <c r="G230" s="75"/>
      <c r="H230" s="75"/>
      <c r="I230" s="75"/>
      <c r="J230" s="75"/>
    </row>
    <row r="231" spans="1:10" customFormat="1">
      <c r="A231" s="75"/>
      <c r="B231" s="74"/>
      <c r="C231" s="74"/>
      <c r="D231" s="97" t="s">
        <v>5075</v>
      </c>
      <c r="E231" s="75">
        <v>531</v>
      </c>
      <c r="F231" s="75">
        <v>393</v>
      </c>
      <c r="G231" s="75">
        <v>924</v>
      </c>
      <c r="H231" s="75">
        <v>1</v>
      </c>
      <c r="I231" s="75">
        <v>1</v>
      </c>
      <c r="J231" s="75">
        <v>2</v>
      </c>
    </row>
    <row r="232" spans="1:10" customFormat="1" ht="25.5">
      <c r="A232" s="75">
        <v>83</v>
      </c>
      <c r="B232" s="74" t="s">
        <v>6829</v>
      </c>
      <c r="C232" s="74" t="s">
        <v>6828</v>
      </c>
      <c r="D232" s="97" t="s">
        <v>286</v>
      </c>
      <c r="E232" s="75">
        <v>256</v>
      </c>
      <c r="F232" s="75">
        <v>190</v>
      </c>
      <c r="G232" s="75"/>
      <c r="H232" s="75"/>
      <c r="I232" s="75"/>
      <c r="J232" s="75"/>
    </row>
    <row r="233" spans="1:10" customFormat="1">
      <c r="A233" s="75"/>
      <c r="B233" s="74"/>
      <c r="C233" s="74"/>
      <c r="D233" s="97" t="s">
        <v>5075</v>
      </c>
      <c r="E233" s="75">
        <v>256</v>
      </c>
      <c r="F233" s="75">
        <v>190</v>
      </c>
      <c r="G233" s="75">
        <v>446</v>
      </c>
      <c r="H233" s="75">
        <v>1</v>
      </c>
      <c r="I233" s="75">
        <v>1</v>
      </c>
      <c r="J233" s="75">
        <v>2</v>
      </c>
    </row>
    <row r="234" spans="1:10" customFormat="1">
      <c r="A234" s="75">
        <v>84</v>
      </c>
      <c r="B234" s="74" t="s">
        <v>6827</v>
      </c>
      <c r="C234" s="74" t="s">
        <v>6826</v>
      </c>
      <c r="D234" s="97" t="s">
        <v>289</v>
      </c>
      <c r="E234" s="75">
        <v>98</v>
      </c>
      <c r="F234" s="75">
        <v>63</v>
      </c>
      <c r="G234" s="75"/>
      <c r="H234" s="75"/>
      <c r="I234" s="75"/>
      <c r="J234" s="75"/>
    </row>
    <row r="235" spans="1:10" customFormat="1">
      <c r="A235" s="75"/>
      <c r="B235" s="74"/>
      <c r="C235" s="74" t="s">
        <v>6826</v>
      </c>
      <c r="D235" s="97" t="s">
        <v>292</v>
      </c>
      <c r="E235" s="75">
        <v>241</v>
      </c>
      <c r="F235" s="75">
        <v>184</v>
      </c>
      <c r="G235" s="75"/>
      <c r="H235" s="75"/>
      <c r="I235" s="75"/>
      <c r="J235" s="75"/>
    </row>
    <row r="236" spans="1:10" customFormat="1">
      <c r="A236" s="75"/>
      <c r="B236" s="74"/>
      <c r="C236" s="74" t="s">
        <v>6826</v>
      </c>
      <c r="D236" s="97" t="s">
        <v>293</v>
      </c>
      <c r="E236" s="75">
        <v>333</v>
      </c>
      <c r="F236" s="75">
        <v>258</v>
      </c>
      <c r="G236" s="75"/>
      <c r="H236" s="75"/>
      <c r="I236" s="75"/>
      <c r="J236" s="75"/>
    </row>
    <row r="237" spans="1:10" customFormat="1">
      <c r="A237" s="75"/>
      <c r="B237" s="74"/>
      <c r="C237" s="74"/>
      <c r="D237" s="97" t="s">
        <v>5075</v>
      </c>
      <c r="E237" s="75">
        <v>672</v>
      </c>
      <c r="F237" s="75">
        <v>505</v>
      </c>
      <c r="G237" s="75">
        <v>1177</v>
      </c>
      <c r="H237" s="75">
        <v>1</v>
      </c>
      <c r="I237" s="75">
        <v>1</v>
      </c>
      <c r="J237" s="75">
        <v>2</v>
      </c>
    </row>
    <row r="238" spans="1:10" customFormat="1">
      <c r="A238" s="75">
        <v>85</v>
      </c>
      <c r="B238" s="74" t="s">
        <v>6823</v>
      </c>
      <c r="C238" s="74" t="s">
        <v>6821</v>
      </c>
      <c r="D238" s="97" t="s">
        <v>294</v>
      </c>
      <c r="E238" s="75">
        <v>335</v>
      </c>
      <c r="F238" s="75">
        <v>284</v>
      </c>
      <c r="G238" s="75"/>
      <c r="H238" s="75"/>
      <c r="I238" s="75"/>
      <c r="J238" s="75"/>
    </row>
    <row r="239" spans="1:10" customFormat="1">
      <c r="A239" s="75"/>
      <c r="B239" s="74"/>
      <c r="C239" s="74" t="s">
        <v>6821</v>
      </c>
      <c r="D239" s="97" t="s">
        <v>297</v>
      </c>
      <c r="E239" s="75">
        <v>470</v>
      </c>
      <c r="F239" s="75">
        <v>329</v>
      </c>
      <c r="G239" s="75"/>
      <c r="H239" s="75"/>
      <c r="I239" s="75"/>
      <c r="J239" s="75"/>
    </row>
    <row r="240" spans="1:10" customFormat="1">
      <c r="A240" s="75"/>
      <c r="B240" s="74"/>
      <c r="C240" s="74"/>
      <c r="D240" s="97" t="s">
        <v>5075</v>
      </c>
      <c r="E240" s="75">
        <v>805</v>
      </c>
      <c r="F240" s="75">
        <v>613</v>
      </c>
      <c r="G240" s="75">
        <v>1418</v>
      </c>
      <c r="H240" s="75">
        <v>2</v>
      </c>
      <c r="I240" s="75">
        <v>1</v>
      </c>
      <c r="J240" s="75">
        <v>3</v>
      </c>
    </row>
    <row r="241" spans="1:10" customFormat="1">
      <c r="A241" s="75">
        <v>86</v>
      </c>
      <c r="B241" s="74" t="s">
        <v>6825</v>
      </c>
      <c r="C241" s="74" t="s">
        <v>6824</v>
      </c>
      <c r="D241" s="97" t="s">
        <v>298</v>
      </c>
      <c r="E241" s="75">
        <v>319</v>
      </c>
      <c r="F241" s="75">
        <v>232</v>
      </c>
      <c r="G241" s="75"/>
      <c r="H241" s="75"/>
      <c r="I241" s="75"/>
      <c r="J241" s="75"/>
    </row>
    <row r="242" spans="1:10" customFormat="1">
      <c r="A242" s="75"/>
      <c r="B242" s="74"/>
      <c r="C242" s="74"/>
      <c r="D242" s="97" t="s">
        <v>5075</v>
      </c>
      <c r="E242" s="75">
        <v>319</v>
      </c>
      <c r="F242" s="75">
        <v>232</v>
      </c>
      <c r="G242" s="75">
        <v>551</v>
      </c>
      <c r="H242" s="75">
        <v>1</v>
      </c>
      <c r="I242" s="75">
        <v>1</v>
      </c>
      <c r="J242" s="75">
        <v>2</v>
      </c>
    </row>
    <row r="243" spans="1:10" customFormat="1">
      <c r="A243" s="75">
        <v>87</v>
      </c>
      <c r="B243" s="74" t="s">
        <v>6823</v>
      </c>
      <c r="C243" s="74" t="s">
        <v>6821</v>
      </c>
      <c r="D243" s="97" t="s">
        <v>301</v>
      </c>
      <c r="E243" s="75">
        <v>795</v>
      </c>
      <c r="F243" s="75">
        <v>621</v>
      </c>
      <c r="G243" s="75"/>
      <c r="H243" s="75"/>
      <c r="I243" s="75"/>
      <c r="J243" s="75"/>
    </row>
    <row r="244" spans="1:10" customFormat="1">
      <c r="A244" s="75"/>
      <c r="B244" s="74"/>
      <c r="C244" s="74" t="s">
        <v>6821</v>
      </c>
      <c r="D244" s="97" t="s">
        <v>302</v>
      </c>
      <c r="E244" s="75">
        <v>392</v>
      </c>
      <c r="F244" s="75">
        <v>314</v>
      </c>
      <c r="G244" s="75"/>
      <c r="H244" s="75"/>
      <c r="I244" s="75"/>
      <c r="J244" s="75"/>
    </row>
    <row r="245" spans="1:10" customFormat="1">
      <c r="A245" s="75"/>
      <c r="B245" s="74"/>
      <c r="C245" s="74"/>
      <c r="D245" s="97" t="s">
        <v>5075</v>
      </c>
      <c r="E245" s="75">
        <v>1187</v>
      </c>
      <c r="F245" s="75">
        <v>935</v>
      </c>
      <c r="G245" s="75">
        <v>2122</v>
      </c>
      <c r="H245" s="75">
        <v>2</v>
      </c>
      <c r="I245" s="75">
        <v>2</v>
      </c>
      <c r="J245" s="75">
        <v>4</v>
      </c>
    </row>
    <row r="246" spans="1:10" customFormat="1">
      <c r="A246" s="75">
        <v>88</v>
      </c>
      <c r="B246" s="74" t="s">
        <v>6822</v>
      </c>
      <c r="C246" s="74" t="s">
        <v>6821</v>
      </c>
      <c r="D246" s="97" t="s">
        <v>303</v>
      </c>
      <c r="E246" s="75">
        <v>558</v>
      </c>
      <c r="F246" s="75">
        <v>425</v>
      </c>
      <c r="G246" s="75"/>
      <c r="H246" s="75"/>
      <c r="I246" s="75"/>
      <c r="J246" s="75"/>
    </row>
    <row r="247" spans="1:10" customFormat="1">
      <c r="A247" s="75"/>
      <c r="B247" s="74"/>
      <c r="C247" s="74"/>
      <c r="D247" s="97" t="s">
        <v>5075</v>
      </c>
      <c r="E247" s="75">
        <v>558</v>
      </c>
      <c r="F247" s="75">
        <v>425</v>
      </c>
      <c r="G247" s="75">
        <v>983</v>
      </c>
      <c r="H247" s="75">
        <v>1</v>
      </c>
      <c r="I247" s="75">
        <v>1</v>
      </c>
      <c r="J247" s="75">
        <v>2</v>
      </c>
    </row>
    <row r="248" spans="1:10" customFormat="1">
      <c r="A248" s="75">
        <v>89</v>
      </c>
      <c r="B248" s="74" t="s">
        <v>6822</v>
      </c>
      <c r="C248" s="74" t="s">
        <v>6821</v>
      </c>
      <c r="D248" s="97" t="s">
        <v>305</v>
      </c>
      <c r="E248" s="75">
        <v>296</v>
      </c>
      <c r="F248" s="75">
        <v>273</v>
      </c>
      <c r="G248" s="75"/>
      <c r="H248" s="75"/>
      <c r="I248" s="75"/>
      <c r="J248" s="75"/>
    </row>
    <row r="249" spans="1:10" customFormat="1">
      <c r="A249" s="75"/>
      <c r="B249" s="74"/>
      <c r="C249" s="74" t="s">
        <v>6310</v>
      </c>
      <c r="D249" s="97" t="s">
        <v>306</v>
      </c>
      <c r="E249" s="75">
        <v>198</v>
      </c>
      <c r="F249" s="75">
        <v>166</v>
      </c>
      <c r="G249" s="75"/>
      <c r="H249" s="75"/>
      <c r="I249" s="75"/>
      <c r="J249" s="75"/>
    </row>
    <row r="250" spans="1:10" customFormat="1">
      <c r="A250" s="75"/>
      <c r="B250" s="74"/>
      <c r="C250" s="74"/>
      <c r="D250" s="97" t="s">
        <v>5075</v>
      </c>
      <c r="E250" s="75">
        <v>494</v>
      </c>
      <c r="F250" s="75">
        <v>439</v>
      </c>
      <c r="G250" s="75">
        <v>933</v>
      </c>
      <c r="H250" s="75">
        <v>1</v>
      </c>
      <c r="I250" s="75">
        <v>1</v>
      </c>
      <c r="J250" s="75">
        <v>2</v>
      </c>
    </row>
    <row r="251" spans="1:10" customFormat="1">
      <c r="A251" s="75">
        <v>90</v>
      </c>
      <c r="B251" s="74" t="s">
        <v>6820</v>
      </c>
      <c r="C251" s="74" t="s">
        <v>6819</v>
      </c>
      <c r="D251" s="97" t="s">
        <v>308</v>
      </c>
      <c r="E251" s="75">
        <v>395</v>
      </c>
      <c r="F251" s="75">
        <v>343</v>
      </c>
      <c r="G251" s="75"/>
      <c r="H251" s="75"/>
      <c r="I251" s="75"/>
      <c r="J251" s="75"/>
    </row>
    <row r="252" spans="1:10" customFormat="1">
      <c r="A252" s="75"/>
      <c r="B252" s="74"/>
      <c r="C252" s="74" t="s">
        <v>6818</v>
      </c>
      <c r="D252" s="97" t="s">
        <v>311</v>
      </c>
      <c r="E252" s="75">
        <v>294</v>
      </c>
      <c r="F252" s="75">
        <v>249</v>
      </c>
      <c r="G252" s="75"/>
      <c r="H252" s="75"/>
      <c r="I252" s="75"/>
      <c r="J252" s="75"/>
    </row>
    <row r="253" spans="1:10" customFormat="1">
      <c r="A253" s="75"/>
      <c r="B253" s="74"/>
      <c r="C253" s="74"/>
      <c r="D253" s="97" t="s">
        <v>5075</v>
      </c>
      <c r="E253" s="75">
        <v>689</v>
      </c>
      <c r="F253" s="75">
        <v>592</v>
      </c>
      <c r="G253" s="75">
        <v>1281</v>
      </c>
      <c r="H253" s="75">
        <v>1</v>
      </c>
      <c r="I253" s="75">
        <v>1</v>
      </c>
      <c r="J253" s="75">
        <v>2</v>
      </c>
    </row>
    <row r="254" spans="1:10" customFormat="1">
      <c r="A254" s="75">
        <v>91</v>
      </c>
      <c r="B254" s="74" t="s">
        <v>6817</v>
      </c>
      <c r="C254" s="74" t="s">
        <v>6816</v>
      </c>
      <c r="D254" s="97" t="s">
        <v>312</v>
      </c>
      <c r="E254" s="75">
        <v>362</v>
      </c>
      <c r="F254" s="75">
        <v>301</v>
      </c>
      <c r="G254" s="75"/>
      <c r="H254" s="75"/>
      <c r="I254" s="75"/>
      <c r="J254" s="75"/>
    </row>
    <row r="255" spans="1:10" customFormat="1">
      <c r="A255" s="75"/>
      <c r="B255" s="74"/>
      <c r="C255" s="74"/>
      <c r="D255" s="97" t="s">
        <v>5075</v>
      </c>
      <c r="E255" s="75">
        <v>362</v>
      </c>
      <c r="F255" s="75">
        <v>301</v>
      </c>
      <c r="G255" s="75">
        <v>663</v>
      </c>
      <c r="H255" s="75">
        <v>1</v>
      </c>
      <c r="I255" s="75">
        <v>1</v>
      </c>
      <c r="J255" s="75">
        <v>2</v>
      </c>
    </row>
    <row r="256" spans="1:10" customFormat="1">
      <c r="A256" s="75">
        <v>92</v>
      </c>
      <c r="B256" s="74" t="s">
        <v>6815</v>
      </c>
      <c r="C256" s="74" t="s">
        <v>6814</v>
      </c>
      <c r="D256" s="97" t="s">
        <v>315</v>
      </c>
      <c r="E256" s="75">
        <v>310</v>
      </c>
      <c r="F256" s="75">
        <v>260</v>
      </c>
      <c r="G256" s="75"/>
      <c r="H256" s="75"/>
      <c r="I256" s="75"/>
      <c r="J256" s="75"/>
    </row>
    <row r="257" spans="1:10" customFormat="1">
      <c r="A257" s="75"/>
      <c r="B257" s="74"/>
      <c r="C257" s="74" t="s">
        <v>6814</v>
      </c>
      <c r="D257" s="97" t="s">
        <v>318</v>
      </c>
      <c r="E257" s="75">
        <v>283</v>
      </c>
      <c r="F257" s="75">
        <v>215</v>
      </c>
      <c r="G257" s="75"/>
      <c r="H257" s="75"/>
      <c r="I257" s="75"/>
      <c r="J257" s="75"/>
    </row>
    <row r="258" spans="1:10" customFormat="1">
      <c r="A258" s="75"/>
      <c r="B258" s="74"/>
      <c r="C258" s="74"/>
      <c r="D258" s="97" t="s">
        <v>5075</v>
      </c>
      <c r="E258" s="75">
        <v>593</v>
      </c>
      <c r="F258" s="75">
        <v>475</v>
      </c>
      <c r="G258" s="75">
        <v>1068</v>
      </c>
      <c r="H258" s="75">
        <v>1</v>
      </c>
      <c r="I258" s="75">
        <v>1</v>
      </c>
      <c r="J258" s="75">
        <v>2</v>
      </c>
    </row>
    <row r="259" spans="1:10" customFormat="1">
      <c r="A259" s="75">
        <v>93</v>
      </c>
      <c r="B259" s="74" t="s">
        <v>6813</v>
      </c>
      <c r="C259" s="74" t="s">
        <v>6812</v>
      </c>
      <c r="D259" s="97" t="s">
        <v>319</v>
      </c>
      <c r="E259" s="75">
        <v>485</v>
      </c>
      <c r="F259" s="75">
        <v>393</v>
      </c>
      <c r="G259" s="75"/>
      <c r="H259" s="75"/>
      <c r="I259" s="75"/>
      <c r="J259" s="75"/>
    </row>
    <row r="260" spans="1:10" customFormat="1">
      <c r="A260" s="75"/>
      <c r="B260" s="74"/>
      <c r="C260" s="74"/>
      <c r="D260" s="97" t="s">
        <v>5075</v>
      </c>
      <c r="E260" s="75">
        <v>485</v>
      </c>
      <c r="F260" s="75">
        <v>393</v>
      </c>
      <c r="G260" s="75">
        <v>878</v>
      </c>
      <c r="H260" s="75">
        <v>1</v>
      </c>
      <c r="I260" s="75">
        <v>1</v>
      </c>
      <c r="J260" s="75">
        <v>2</v>
      </c>
    </row>
    <row r="261" spans="1:10" customFormat="1">
      <c r="A261" s="75">
        <v>94</v>
      </c>
      <c r="B261" s="74" t="s">
        <v>6811</v>
      </c>
      <c r="C261" s="74" t="s">
        <v>6810</v>
      </c>
      <c r="D261" s="97" t="s">
        <v>322</v>
      </c>
      <c r="E261" s="75">
        <v>485</v>
      </c>
      <c r="F261" s="75">
        <v>425</v>
      </c>
      <c r="G261" s="75"/>
      <c r="H261" s="75"/>
      <c r="I261" s="75"/>
      <c r="J261" s="75"/>
    </row>
    <row r="262" spans="1:10" customFormat="1">
      <c r="A262" s="75"/>
      <c r="B262" s="74"/>
      <c r="C262" s="74" t="s">
        <v>6809</v>
      </c>
      <c r="D262" s="97" t="s">
        <v>325</v>
      </c>
      <c r="E262" s="75">
        <v>387</v>
      </c>
      <c r="F262" s="75">
        <v>315</v>
      </c>
      <c r="G262" s="75"/>
      <c r="H262" s="75"/>
      <c r="I262" s="75"/>
      <c r="J262" s="75"/>
    </row>
    <row r="263" spans="1:10" customFormat="1">
      <c r="A263" s="75"/>
      <c r="B263" s="74"/>
      <c r="C263" s="74"/>
      <c r="D263" s="97" t="s">
        <v>5075</v>
      </c>
      <c r="E263" s="75">
        <v>872</v>
      </c>
      <c r="F263" s="75">
        <v>740</v>
      </c>
      <c r="G263" s="75">
        <v>1612</v>
      </c>
      <c r="H263" s="75">
        <v>2</v>
      </c>
      <c r="I263" s="75">
        <v>1</v>
      </c>
      <c r="J263" s="75">
        <v>3</v>
      </c>
    </row>
    <row r="264" spans="1:10" customFormat="1">
      <c r="A264" s="75">
        <v>95</v>
      </c>
      <c r="B264" s="74" t="s">
        <v>6808</v>
      </c>
      <c r="C264" s="74" t="s">
        <v>6807</v>
      </c>
      <c r="D264" s="97" t="s">
        <v>326</v>
      </c>
      <c r="E264" s="75">
        <v>410</v>
      </c>
      <c r="F264" s="75">
        <v>333</v>
      </c>
      <c r="G264" s="75"/>
      <c r="H264" s="75"/>
      <c r="I264" s="75"/>
      <c r="J264" s="75"/>
    </row>
    <row r="265" spans="1:10" customFormat="1">
      <c r="A265" s="75"/>
      <c r="B265" s="74"/>
      <c r="C265" s="74"/>
      <c r="D265" s="97" t="s">
        <v>5075</v>
      </c>
      <c r="E265" s="75">
        <v>410</v>
      </c>
      <c r="F265" s="75">
        <v>333</v>
      </c>
      <c r="G265" s="75">
        <v>743</v>
      </c>
      <c r="H265" s="75">
        <v>1</v>
      </c>
      <c r="I265" s="75">
        <v>1</v>
      </c>
      <c r="J265" s="75">
        <v>2</v>
      </c>
    </row>
    <row r="266" spans="1:10" customFormat="1">
      <c r="A266" s="75">
        <v>96</v>
      </c>
      <c r="B266" s="74" t="s">
        <v>6806</v>
      </c>
      <c r="C266" s="74" t="s">
        <v>6805</v>
      </c>
      <c r="D266" s="97" t="s">
        <v>329</v>
      </c>
      <c r="E266" s="75">
        <v>295</v>
      </c>
      <c r="F266" s="75">
        <v>237</v>
      </c>
      <c r="G266" s="75"/>
      <c r="H266" s="75"/>
      <c r="I266" s="75"/>
      <c r="J266" s="75"/>
    </row>
    <row r="267" spans="1:10" customFormat="1">
      <c r="A267" s="75"/>
      <c r="B267" s="74"/>
      <c r="C267" s="74"/>
      <c r="D267" s="97" t="s">
        <v>5075</v>
      </c>
      <c r="E267" s="75">
        <v>295</v>
      </c>
      <c r="F267" s="75">
        <v>237</v>
      </c>
      <c r="G267" s="75">
        <v>532</v>
      </c>
      <c r="H267" s="75">
        <v>1</v>
      </c>
      <c r="I267" s="75">
        <v>1</v>
      </c>
      <c r="J267" s="75">
        <v>2</v>
      </c>
    </row>
    <row r="268" spans="1:10" customFormat="1">
      <c r="A268" s="75">
        <v>97</v>
      </c>
      <c r="B268" s="74" t="s">
        <v>6804</v>
      </c>
      <c r="C268" s="74" t="s">
        <v>6803</v>
      </c>
      <c r="D268" s="97" t="s">
        <v>332</v>
      </c>
      <c r="E268" s="75">
        <v>164</v>
      </c>
      <c r="F268" s="75">
        <v>123</v>
      </c>
      <c r="G268" s="75"/>
      <c r="H268" s="75"/>
      <c r="I268" s="75"/>
      <c r="J268" s="75"/>
    </row>
    <row r="269" spans="1:10" customFormat="1">
      <c r="A269" s="75"/>
      <c r="B269" s="74"/>
      <c r="C269" s="95" t="s">
        <v>6802</v>
      </c>
      <c r="D269" s="97" t="s">
        <v>335</v>
      </c>
      <c r="E269" s="75">
        <v>224</v>
      </c>
      <c r="F269" s="75">
        <v>236</v>
      </c>
      <c r="G269" s="75"/>
      <c r="H269" s="75"/>
      <c r="I269" s="75"/>
      <c r="J269" s="75"/>
    </row>
    <row r="270" spans="1:10" customFormat="1">
      <c r="A270" s="75"/>
      <c r="B270" s="74"/>
      <c r="C270" s="95"/>
      <c r="D270" s="97" t="s">
        <v>5075</v>
      </c>
      <c r="E270" s="75">
        <v>388</v>
      </c>
      <c r="F270" s="75">
        <v>359</v>
      </c>
      <c r="G270" s="75">
        <v>747</v>
      </c>
      <c r="H270" s="75">
        <v>1</v>
      </c>
      <c r="I270" s="75">
        <v>1</v>
      </c>
      <c r="J270" s="75">
        <v>2</v>
      </c>
    </row>
    <row r="271" spans="1:10" customFormat="1">
      <c r="A271" s="75">
        <v>98</v>
      </c>
      <c r="B271" s="74" t="s">
        <v>6801</v>
      </c>
      <c r="C271" s="74" t="s">
        <v>6800</v>
      </c>
      <c r="D271" s="97" t="s">
        <v>337</v>
      </c>
      <c r="E271" s="75">
        <v>683</v>
      </c>
      <c r="F271" s="75">
        <v>590</v>
      </c>
      <c r="G271" s="75"/>
      <c r="H271" s="75"/>
      <c r="I271" s="75"/>
      <c r="J271" s="75"/>
    </row>
    <row r="272" spans="1:10" customFormat="1">
      <c r="A272" s="75"/>
      <c r="B272" s="74"/>
      <c r="C272" s="74" t="s">
        <v>6799</v>
      </c>
      <c r="D272" s="97" t="s">
        <v>340</v>
      </c>
      <c r="E272" s="75">
        <v>162</v>
      </c>
      <c r="F272" s="75">
        <v>141</v>
      </c>
      <c r="G272" s="75"/>
      <c r="H272" s="75"/>
      <c r="I272" s="75"/>
      <c r="J272" s="75"/>
    </row>
    <row r="273" spans="1:10" customFormat="1">
      <c r="A273" s="75"/>
      <c r="B273" s="74"/>
      <c r="C273" s="74"/>
      <c r="D273" s="97" t="s">
        <v>5075</v>
      </c>
      <c r="E273" s="75">
        <v>845</v>
      </c>
      <c r="F273" s="75">
        <v>731</v>
      </c>
      <c r="G273" s="75">
        <v>1576</v>
      </c>
      <c r="H273" s="75">
        <v>2</v>
      </c>
      <c r="I273" s="75">
        <v>1</v>
      </c>
      <c r="J273" s="75">
        <v>3</v>
      </c>
    </row>
    <row r="274" spans="1:10" customFormat="1">
      <c r="A274" s="75">
        <v>99</v>
      </c>
      <c r="B274" s="74" t="s">
        <v>6798</v>
      </c>
      <c r="C274" s="74" t="s">
        <v>6797</v>
      </c>
      <c r="D274" s="97" t="s">
        <v>341</v>
      </c>
      <c r="E274" s="75">
        <v>269</v>
      </c>
      <c r="F274" s="75">
        <v>222</v>
      </c>
      <c r="G274" s="75"/>
      <c r="H274" s="75"/>
      <c r="I274" s="75"/>
      <c r="J274" s="75"/>
    </row>
    <row r="275" spans="1:10" customFormat="1">
      <c r="A275" s="75"/>
      <c r="B275" s="74"/>
      <c r="C275" s="74"/>
      <c r="D275" s="97" t="s">
        <v>5075</v>
      </c>
      <c r="E275" s="75">
        <v>269</v>
      </c>
      <c r="F275" s="75">
        <v>222</v>
      </c>
      <c r="G275" s="75">
        <v>491</v>
      </c>
      <c r="H275" s="75">
        <v>1</v>
      </c>
      <c r="I275" s="75">
        <v>1</v>
      </c>
      <c r="J275" s="75">
        <v>2</v>
      </c>
    </row>
    <row r="276" spans="1:10" customFormat="1">
      <c r="A276" s="75">
        <v>100</v>
      </c>
      <c r="B276" s="74" t="s">
        <v>6796</v>
      </c>
      <c r="C276" s="74" t="s">
        <v>6795</v>
      </c>
      <c r="D276" s="97" t="s">
        <v>344</v>
      </c>
      <c r="E276" s="75">
        <v>281</v>
      </c>
      <c r="F276" s="75">
        <v>238</v>
      </c>
      <c r="G276" s="75"/>
      <c r="H276" s="75"/>
      <c r="I276" s="75"/>
      <c r="J276" s="75"/>
    </row>
    <row r="277" spans="1:10" customFormat="1">
      <c r="A277" s="75"/>
      <c r="B277" s="74"/>
      <c r="C277" s="74" t="s">
        <v>6794</v>
      </c>
      <c r="D277" s="97" t="s">
        <v>347</v>
      </c>
      <c r="E277" s="75">
        <v>135</v>
      </c>
      <c r="F277" s="75">
        <v>85</v>
      </c>
      <c r="G277" s="75"/>
      <c r="H277" s="75"/>
      <c r="I277" s="75"/>
      <c r="J277" s="75"/>
    </row>
    <row r="278" spans="1:10" customFormat="1">
      <c r="A278" s="75"/>
      <c r="B278" s="74"/>
      <c r="C278" s="74"/>
      <c r="D278" s="97" t="s">
        <v>5075</v>
      </c>
      <c r="E278" s="75">
        <v>416</v>
      </c>
      <c r="F278" s="75">
        <v>323</v>
      </c>
      <c r="G278" s="75">
        <v>739</v>
      </c>
      <c r="H278" s="75">
        <v>1</v>
      </c>
      <c r="I278" s="75">
        <v>1</v>
      </c>
      <c r="J278" s="75">
        <v>2</v>
      </c>
    </row>
    <row r="279" spans="1:10" customFormat="1">
      <c r="A279" s="75">
        <v>101</v>
      </c>
      <c r="B279" s="74" t="s">
        <v>6793</v>
      </c>
      <c r="C279" s="74" t="s">
        <v>6792</v>
      </c>
      <c r="D279" s="97" t="s">
        <v>349</v>
      </c>
      <c r="E279" s="75">
        <v>418</v>
      </c>
      <c r="F279" s="75">
        <v>316</v>
      </c>
      <c r="G279" s="75"/>
      <c r="H279" s="75"/>
      <c r="I279" s="75"/>
      <c r="J279" s="75"/>
    </row>
    <row r="280" spans="1:10" customFormat="1">
      <c r="A280" s="75"/>
      <c r="B280" s="74"/>
      <c r="C280" s="74" t="s">
        <v>6792</v>
      </c>
      <c r="D280" s="97" t="s">
        <v>352</v>
      </c>
      <c r="E280" s="75">
        <v>255</v>
      </c>
      <c r="F280" s="75">
        <v>171</v>
      </c>
      <c r="G280" s="75"/>
      <c r="H280" s="75"/>
      <c r="I280" s="75"/>
      <c r="J280" s="75"/>
    </row>
    <row r="281" spans="1:10" customFormat="1">
      <c r="A281" s="75"/>
      <c r="B281" s="74"/>
      <c r="C281" s="74"/>
      <c r="D281" s="97" t="s">
        <v>5075</v>
      </c>
      <c r="E281" s="75">
        <v>673</v>
      </c>
      <c r="F281" s="75">
        <v>487</v>
      </c>
      <c r="G281" s="75">
        <v>1160</v>
      </c>
      <c r="H281" s="75">
        <v>1</v>
      </c>
      <c r="I281" s="75">
        <v>1</v>
      </c>
      <c r="J281" s="75">
        <v>2</v>
      </c>
    </row>
    <row r="282" spans="1:10" customFormat="1">
      <c r="A282" s="75">
        <v>102</v>
      </c>
      <c r="B282" s="74" t="s">
        <v>6791</v>
      </c>
      <c r="C282" s="74" t="s">
        <v>6790</v>
      </c>
      <c r="D282" s="97" t="s">
        <v>353</v>
      </c>
      <c r="E282" s="75">
        <v>389</v>
      </c>
      <c r="F282" s="75">
        <v>294</v>
      </c>
      <c r="G282" s="75"/>
      <c r="H282" s="75"/>
      <c r="I282" s="75"/>
      <c r="J282" s="75"/>
    </row>
    <row r="283" spans="1:10" customFormat="1">
      <c r="A283" s="75"/>
      <c r="B283" s="74"/>
      <c r="C283" s="74" t="s">
        <v>6790</v>
      </c>
      <c r="D283" s="97" t="s">
        <v>356</v>
      </c>
      <c r="E283" s="75">
        <v>222</v>
      </c>
      <c r="F283" s="75">
        <v>218</v>
      </c>
      <c r="G283" s="75"/>
      <c r="H283" s="75"/>
      <c r="I283" s="75"/>
      <c r="J283" s="75"/>
    </row>
    <row r="284" spans="1:10" customFormat="1">
      <c r="A284" s="75"/>
      <c r="B284" s="74"/>
      <c r="C284" s="74" t="s">
        <v>6790</v>
      </c>
      <c r="D284" s="97" t="s">
        <v>357</v>
      </c>
      <c r="E284" s="75">
        <v>345</v>
      </c>
      <c r="F284" s="75">
        <v>250</v>
      </c>
      <c r="G284" s="75"/>
      <c r="H284" s="75"/>
      <c r="I284" s="75"/>
      <c r="J284" s="75"/>
    </row>
    <row r="285" spans="1:10" customFormat="1">
      <c r="A285" s="75"/>
      <c r="B285" s="74"/>
      <c r="C285" s="74"/>
      <c r="D285" s="97" t="s">
        <v>5075</v>
      </c>
      <c r="E285" s="75">
        <v>956</v>
      </c>
      <c r="F285" s="75">
        <v>762</v>
      </c>
      <c r="G285" s="75">
        <v>1718</v>
      </c>
      <c r="H285" s="75">
        <v>2</v>
      </c>
      <c r="I285" s="75">
        <v>1</v>
      </c>
      <c r="J285" s="75">
        <v>3</v>
      </c>
    </row>
    <row r="286" spans="1:10" customFormat="1">
      <c r="A286" s="75">
        <v>103</v>
      </c>
      <c r="B286" s="74" t="s">
        <v>6789</v>
      </c>
      <c r="C286" s="74" t="s">
        <v>4887</v>
      </c>
      <c r="D286" s="97" t="s">
        <v>358</v>
      </c>
      <c r="E286" s="75">
        <v>570</v>
      </c>
      <c r="F286" s="75">
        <v>350</v>
      </c>
      <c r="G286" s="75"/>
      <c r="H286" s="75"/>
      <c r="I286" s="75"/>
      <c r="J286" s="75"/>
    </row>
    <row r="287" spans="1:10" customFormat="1">
      <c r="A287" s="75"/>
      <c r="B287" s="74"/>
      <c r="C287" s="74"/>
      <c r="D287" s="97" t="s">
        <v>5075</v>
      </c>
      <c r="E287" s="75">
        <v>570</v>
      </c>
      <c r="F287" s="75">
        <v>350</v>
      </c>
      <c r="G287" s="75">
        <v>920</v>
      </c>
      <c r="H287" s="75">
        <v>1</v>
      </c>
      <c r="I287" s="75">
        <v>1</v>
      </c>
      <c r="J287" s="75">
        <v>2</v>
      </c>
    </row>
    <row r="288" spans="1:10" customFormat="1">
      <c r="A288" s="75">
        <v>104</v>
      </c>
      <c r="B288" s="74" t="s">
        <v>6788</v>
      </c>
      <c r="C288" s="74" t="s">
        <v>6787</v>
      </c>
      <c r="D288" s="97" t="s">
        <v>360</v>
      </c>
      <c r="E288" s="75">
        <v>571</v>
      </c>
      <c r="F288" s="75">
        <v>475</v>
      </c>
      <c r="G288" s="75"/>
      <c r="H288" s="75"/>
      <c r="I288" s="75"/>
      <c r="J288" s="75"/>
    </row>
    <row r="289" spans="1:10" customFormat="1">
      <c r="A289" s="75"/>
      <c r="B289" s="74"/>
      <c r="C289" s="74"/>
      <c r="D289" s="97" t="s">
        <v>5075</v>
      </c>
      <c r="E289" s="75">
        <v>571</v>
      </c>
      <c r="F289" s="75">
        <v>475</v>
      </c>
      <c r="G289" s="75">
        <v>1046</v>
      </c>
      <c r="H289" s="75">
        <v>1</v>
      </c>
      <c r="I289" s="75">
        <v>1</v>
      </c>
      <c r="J289" s="75">
        <v>2</v>
      </c>
    </row>
    <row r="290" spans="1:10" customFormat="1">
      <c r="A290" s="75">
        <v>105</v>
      </c>
      <c r="B290" s="74" t="s">
        <v>6786</v>
      </c>
      <c r="C290" s="74" t="s">
        <v>6785</v>
      </c>
      <c r="D290" s="97" t="s">
        <v>363</v>
      </c>
      <c r="E290" s="75">
        <v>270</v>
      </c>
      <c r="F290" s="75">
        <v>216</v>
      </c>
      <c r="G290" s="75"/>
      <c r="H290" s="75"/>
      <c r="I290" s="75"/>
      <c r="J290" s="75"/>
    </row>
    <row r="291" spans="1:10" customFormat="1">
      <c r="A291" s="75"/>
      <c r="B291" s="74"/>
      <c r="C291" s="74"/>
      <c r="D291" s="97" t="s">
        <v>5075</v>
      </c>
      <c r="E291" s="75">
        <v>270</v>
      </c>
      <c r="F291" s="75">
        <v>216</v>
      </c>
      <c r="G291" s="75">
        <v>486</v>
      </c>
      <c r="H291" s="75">
        <v>1</v>
      </c>
      <c r="I291" s="75">
        <v>1</v>
      </c>
      <c r="J291" s="75">
        <v>2</v>
      </c>
    </row>
    <row r="292" spans="1:10" customFormat="1">
      <c r="A292" s="75">
        <v>106</v>
      </c>
      <c r="B292" s="74" t="s">
        <v>6784</v>
      </c>
      <c r="C292" s="74" t="s">
        <v>6783</v>
      </c>
      <c r="D292" s="97" t="s">
        <v>366</v>
      </c>
      <c r="E292" s="75">
        <v>748</v>
      </c>
      <c r="F292" s="75">
        <v>632</v>
      </c>
      <c r="G292" s="75"/>
      <c r="H292" s="75"/>
      <c r="I292" s="75"/>
      <c r="J292" s="75"/>
    </row>
    <row r="293" spans="1:10" customFormat="1">
      <c r="A293" s="75"/>
      <c r="B293" s="74"/>
      <c r="C293" s="74" t="s">
        <v>6782</v>
      </c>
      <c r="D293" s="97" t="s">
        <v>369</v>
      </c>
      <c r="E293" s="75">
        <v>119</v>
      </c>
      <c r="F293" s="75">
        <v>104</v>
      </c>
      <c r="G293" s="75"/>
      <c r="H293" s="75"/>
      <c r="I293" s="75"/>
      <c r="J293" s="75"/>
    </row>
    <row r="294" spans="1:10" customFormat="1">
      <c r="A294" s="75"/>
      <c r="B294" s="74"/>
      <c r="C294" s="74"/>
      <c r="D294" s="97" t="s">
        <v>5075</v>
      </c>
      <c r="E294" s="75">
        <v>867</v>
      </c>
      <c r="F294" s="75">
        <v>736</v>
      </c>
      <c r="G294" s="75">
        <v>1603</v>
      </c>
      <c r="H294" s="75">
        <v>2</v>
      </c>
      <c r="I294" s="75">
        <v>1</v>
      </c>
      <c r="J294" s="75">
        <v>3</v>
      </c>
    </row>
    <row r="295" spans="1:10" customFormat="1">
      <c r="A295" s="75">
        <v>107</v>
      </c>
      <c r="B295" s="74" t="s">
        <v>6781</v>
      </c>
      <c r="C295" s="74" t="s">
        <v>6780</v>
      </c>
      <c r="D295" s="97" t="s">
        <v>371</v>
      </c>
      <c r="E295" s="75">
        <v>307</v>
      </c>
      <c r="F295" s="75">
        <v>291</v>
      </c>
      <c r="G295" s="75"/>
      <c r="H295" s="75"/>
      <c r="I295" s="75"/>
      <c r="J295" s="75"/>
    </row>
    <row r="296" spans="1:10" customFormat="1">
      <c r="A296" s="75"/>
      <c r="B296" s="74"/>
      <c r="C296" s="74"/>
      <c r="D296" s="97" t="s">
        <v>5075</v>
      </c>
      <c r="E296" s="75">
        <v>307</v>
      </c>
      <c r="F296" s="75">
        <v>291</v>
      </c>
      <c r="G296" s="75">
        <v>598</v>
      </c>
      <c r="H296" s="75">
        <v>1</v>
      </c>
      <c r="I296" s="75">
        <v>1</v>
      </c>
      <c r="J296" s="75">
        <v>2</v>
      </c>
    </row>
    <row r="297" spans="1:10" customFormat="1">
      <c r="A297" s="75">
        <v>108</v>
      </c>
      <c r="B297" s="74" t="s">
        <v>6779</v>
      </c>
      <c r="C297" s="74" t="s">
        <v>6778</v>
      </c>
      <c r="D297" s="97" t="s">
        <v>374</v>
      </c>
      <c r="E297" s="75">
        <v>309</v>
      </c>
      <c r="F297" s="75">
        <v>259</v>
      </c>
      <c r="G297" s="75"/>
      <c r="H297" s="75"/>
      <c r="I297" s="75"/>
      <c r="J297" s="75"/>
    </row>
    <row r="298" spans="1:10" customFormat="1">
      <c r="A298" s="75"/>
      <c r="B298" s="74"/>
      <c r="C298" s="74"/>
      <c r="D298" s="97" t="s">
        <v>5075</v>
      </c>
      <c r="E298" s="75">
        <v>309</v>
      </c>
      <c r="F298" s="75">
        <v>259</v>
      </c>
      <c r="G298" s="75">
        <v>568</v>
      </c>
      <c r="H298" s="75">
        <v>1</v>
      </c>
      <c r="I298" s="75">
        <v>1</v>
      </c>
      <c r="J298" s="75">
        <v>2</v>
      </c>
    </row>
    <row r="299" spans="1:10" customFormat="1" ht="25.5">
      <c r="A299" s="75">
        <v>109</v>
      </c>
      <c r="B299" s="74" t="s">
        <v>6777</v>
      </c>
      <c r="C299" s="74" t="s">
        <v>6776</v>
      </c>
      <c r="D299" s="97" t="s">
        <v>377</v>
      </c>
      <c r="E299" s="75">
        <v>305</v>
      </c>
      <c r="F299" s="75">
        <v>266</v>
      </c>
      <c r="G299" s="75"/>
      <c r="H299" s="75"/>
      <c r="I299" s="75"/>
      <c r="J299" s="75"/>
    </row>
    <row r="300" spans="1:10" customFormat="1">
      <c r="A300" s="75"/>
      <c r="B300" s="74"/>
      <c r="C300" s="74"/>
      <c r="D300" s="97" t="s">
        <v>5075</v>
      </c>
      <c r="E300" s="75">
        <v>305</v>
      </c>
      <c r="F300" s="75">
        <v>266</v>
      </c>
      <c r="G300" s="75">
        <v>571</v>
      </c>
      <c r="H300" s="75">
        <v>1</v>
      </c>
      <c r="I300" s="75">
        <v>1</v>
      </c>
      <c r="J300" s="75">
        <v>2</v>
      </c>
    </row>
    <row r="301" spans="1:10" customFormat="1" ht="25.5">
      <c r="A301" s="75">
        <v>110</v>
      </c>
      <c r="B301" s="74" t="s">
        <v>6775</v>
      </c>
      <c r="C301" s="74" t="s">
        <v>6774</v>
      </c>
      <c r="D301" s="97" t="s">
        <v>380</v>
      </c>
      <c r="E301" s="75">
        <v>422</v>
      </c>
      <c r="F301" s="75">
        <v>280</v>
      </c>
      <c r="G301" s="75"/>
      <c r="H301" s="75"/>
      <c r="I301" s="75"/>
      <c r="J301" s="75"/>
    </row>
    <row r="302" spans="1:10" customFormat="1">
      <c r="A302" s="75"/>
      <c r="B302" s="74"/>
      <c r="C302" s="74"/>
      <c r="D302" s="97" t="s">
        <v>5075</v>
      </c>
      <c r="E302" s="75">
        <v>422</v>
      </c>
      <c r="F302" s="75">
        <v>280</v>
      </c>
      <c r="G302" s="75">
        <v>702</v>
      </c>
      <c r="H302" s="75">
        <v>1</v>
      </c>
      <c r="I302" s="75">
        <v>1</v>
      </c>
      <c r="J302" s="75">
        <v>2</v>
      </c>
    </row>
    <row r="303" spans="1:10" customFormat="1" ht="25.5">
      <c r="A303" s="75">
        <v>111</v>
      </c>
      <c r="B303" s="74" t="s">
        <v>6773</v>
      </c>
      <c r="C303" s="74" t="s">
        <v>6772</v>
      </c>
      <c r="D303" s="97" t="s">
        <v>6771</v>
      </c>
      <c r="E303" s="75">
        <v>837</v>
      </c>
      <c r="F303" s="75">
        <v>709</v>
      </c>
      <c r="G303" s="75"/>
      <c r="H303" s="75"/>
      <c r="I303" s="75"/>
      <c r="J303" s="75"/>
    </row>
    <row r="304" spans="1:10" customFormat="1">
      <c r="A304" s="75"/>
      <c r="B304" s="74"/>
      <c r="C304" s="74"/>
      <c r="D304" s="97" t="s">
        <v>5075</v>
      </c>
      <c r="E304" s="75">
        <v>837</v>
      </c>
      <c r="F304" s="75">
        <v>709</v>
      </c>
      <c r="G304" s="75">
        <v>1546</v>
      </c>
      <c r="H304" s="75">
        <v>2</v>
      </c>
      <c r="I304" s="75">
        <v>1</v>
      </c>
      <c r="J304" s="75">
        <v>3</v>
      </c>
    </row>
    <row r="305" spans="1:10" customFormat="1">
      <c r="A305" s="75">
        <v>112</v>
      </c>
      <c r="B305" s="74" t="s">
        <v>6770</v>
      </c>
      <c r="C305" s="74" t="s">
        <v>6769</v>
      </c>
      <c r="D305" s="97" t="s">
        <v>385</v>
      </c>
      <c r="E305" s="75">
        <v>519</v>
      </c>
      <c r="F305" s="75">
        <v>453</v>
      </c>
      <c r="G305" s="75"/>
      <c r="H305" s="75"/>
      <c r="I305" s="75"/>
      <c r="J305" s="75"/>
    </row>
    <row r="306" spans="1:10" customFormat="1">
      <c r="A306" s="75"/>
      <c r="B306" s="74"/>
      <c r="C306" s="74"/>
      <c r="D306" s="97" t="s">
        <v>5075</v>
      </c>
      <c r="E306" s="75">
        <v>519</v>
      </c>
      <c r="F306" s="75">
        <v>453</v>
      </c>
      <c r="G306" s="75">
        <v>972</v>
      </c>
      <c r="H306" s="75">
        <v>1</v>
      </c>
      <c r="I306" s="75">
        <v>1</v>
      </c>
      <c r="J306" s="75">
        <v>2</v>
      </c>
    </row>
    <row r="307" spans="1:10" customFormat="1">
      <c r="A307" s="75">
        <v>113</v>
      </c>
      <c r="B307" s="74" t="s">
        <v>6768</v>
      </c>
      <c r="C307" s="74" t="s">
        <v>6767</v>
      </c>
      <c r="D307" s="97" t="s">
        <v>388</v>
      </c>
      <c r="E307" s="75">
        <v>377</v>
      </c>
      <c r="F307" s="75">
        <v>344</v>
      </c>
      <c r="G307" s="75"/>
      <c r="H307" s="75"/>
      <c r="I307" s="75"/>
      <c r="J307" s="75"/>
    </row>
    <row r="308" spans="1:10" customFormat="1">
      <c r="A308" s="75"/>
      <c r="B308" s="74"/>
      <c r="C308" s="74"/>
      <c r="D308" s="97" t="s">
        <v>5075</v>
      </c>
      <c r="E308" s="75">
        <v>377</v>
      </c>
      <c r="F308" s="75">
        <v>344</v>
      </c>
      <c r="G308" s="75">
        <v>721</v>
      </c>
      <c r="H308" s="75">
        <v>1</v>
      </c>
      <c r="I308" s="75">
        <v>1</v>
      </c>
      <c r="J308" s="75">
        <v>2</v>
      </c>
    </row>
    <row r="309" spans="1:10" customFormat="1">
      <c r="A309" s="75">
        <v>114</v>
      </c>
      <c r="B309" s="74" t="s">
        <v>6766</v>
      </c>
      <c r="C309" s="74" t="s">
        <v>6765</v>
      </c>
      <c r="D309" s="97" t="s">
        <v>391</v>
      </c>
      <c r="E309" s="75">
        <v>697</v>
      </c>
      <c r="F309" s="75">
        <v>502</v>
      </c>
      <c r="G309" s="75"/>
      <c r="H309" s="75"/>
      <c r="I309" s="75"/>
      <c r="J309" s="75"/>
    </row>
    <row r="310" spans="1:10" customFormat="1">
      <c r="A310" s="75"/>
      <c r="B310" s="74"/>
      <c r="C310" s="74"/>
      <c r="D310" s="97" t="s">
        <v>5075</v>
      </c>
      <c r="E310" s="75">
        <v>697</v>
      </c>
      <c r="F310" s="75">
        <v>502</v>
      </c>
      <c r="G310" s="75">
        <v>1199</v>
      </c>
      <c r="H310" s="75">
        <v>1</v>
      </c>
      <c r="I310" s="75">
        <v>1</v>
      </c>
      <c r="J310" s="75">
        <v>2</v>
      </c>
    </row>
    <row r="311" spans="1:10" customFormat="1">
      <c r="A311" s="75">
        <v>115</v>
      </c>
      <c r="B311" s="74" t="s">
        <v>6764</v>
      </c>
      <c r="C311" s="74" t="s">
        <v>6763</v>
      </c>
      <c r="D311" s="97" t="s">
        <v>394</v>
      </c>
      <c r="E311" s="75">
        <v>973</v>
      </c>
      <c r="F311" s="75">
        <v>803</v>
      </c>
      <c r="G311" s="75"/>
      <c r="H311" s="75"/>
      <c r="I311" s="75"/>
      <c r="J311" s="75"/>
    </row>
    <row r="312" spans="1:10" customFormat="1">
      <c r="A312" s="75"/>
      <c r="B312" s="74"/>
      <c r="C312" s="74"/>
      <c r="D312" s="97" t="s">
        <v>5075</v>
      </c>
      <c r="E312" s="75">
        <v>973</v>
      </c>
      <c r="F312" s="75">
        <v>803</v>
      </c>
      <c r="G312" s="75">
        <v>1776</v>
      </c>
      <c r="H312" s="75">
        <v>2</v>
      </c>
      <c r="I312" s="75">
        <v>2</v>
      </c>
      <c r="J312" s="75">
        <v>4</v>
      </c>
    </row>
    <row r="313" spans="1:10" customFormat="1">
      <c r="A313" s="75">
        <v>116</v>
      </c>
      <c r="B313" s="74" t="s">
        <v>6762</v>
      </c>
      <c r="C313" s="74" t="s">
        <v>6761</v>
      </c>
      <c r="D313" s="97" t="s">
        <v>397</v>
      </c>
      <c r="E313" s="75">
        <v>494</v>
      </c>
      <c r="F313" s="75">
        <v>398</v>
      </c>
      <c r="G313" s="75"/>
      <c r="H313" s="75"/>
      <c r="I313" s="75"/>
      <c r="J313" s="75"/>
    </row>
    <row r="314" spans="1:10" customFormat="1">
      <c r="A314" s="75"/>
      <c r="B314" s="74"/>
      <c r="C314" s="74" t="s">
        <v>6760</v>
      </c>
      <c r="D314" s="97" t="s">
        <v>400</v>
      </c>
      <c r="E314" s="75">
        <v>72</v>
      </c>
      <c r="F314" s="75">
        <v>60</v>
      </c>
      <c r="G314" s="75"/>
      <c r="H314" s="75"/>
      <c r="I314" s="75"/>
      <c r="J314" s="75"/>
    </row>
    <row r="315" spans="1:10" customFormat="1">
      <c r="A315" s="75"/>
      <c r="B315" s="74"/>
      <c r="C315" s="74"/>
      <c r="D315" s="97" t="s">
        <v>5075</v>
      </c>
      <c r="E315" s="75">
        <v>566</v>
      </c>
      <c r="F315" s="75">
        <v>458</v>
      </c>
      <c r="G315" s="75">
        <v>1024</v>
      </c>
      <c r="H315" s="75">
        <v>1</v>
      </c>
      <c r="I315" s="75">
        <v>1</v>
      </c>
      <c r="J315" s="75">
        <v>2</v>
      </c>
    </row>
    <row r="316" spans="1:10" customFormat="1" ht="25.5">
      <c r="A316" s="75">
        <v>117</v>
      </c>
      <c r="B316" s="74" t="s">
        <v>6759</v>
      </c>
      <c r="C316" s="74" t="s">
        <v>6758</v>
      </c>
      <c r="D316" s="97" t="s">
        <v>402</v>
      </c>
      <c r="E316" s="75">
        <v>818</v>
      </c>
      <c r="F316" s="75">
        <v>638</v>
      </c>
      <c r="G316" s="75"/>
      <c r="H316" s="75"/>
      <c r="I316" s="75"/>
      <c r="J316" s="75"/>
    </row>
    <row r="317" spans="1:10" customFormat="1">
      <c r="A317" s="75"/>
      <c r="B317" s="74"/>
      <c r="C317" s="74" t="s">
        <v>6757</v>
      </c>
      <c r="D317" s="97" t="s">
        <v>405</v>
      </c>
      <c r="E317" s="75">
        <v>31</v>
      </c>
      <c r="F317" s="75">
        <v>23</v>
      </c>
      <c r="G317" s="75"/>
      <c r="H317" s="75"/>
      <c r="I317" s="75"/>
      <c r="J317" s="75"/>
    </row>
    <row r="318" spans="1:10" customFormat="1">
      <c r="A318" s="75"/>
      <c r="B318" s="74"/>
      <c r="C318" s="74"/>
      <c r="D318" s="97" t="s">
        <v>5075</v>
      </c>
      <c r="E318" s="75">
        <v>849</v>
      </c>
      <c r="F318" s="75">
        <v>661</v>
      </c>
      <c r="G318" s="75">
        <v>1510</v>
      </c>
      <c r="H318" s="75">
        <v>2</v>
      </c>
      <c r="I318" s="75">
        <v>1</v>
      </c>
      <c r="J318" s="75">
        <v>3</v>
      </c>
    </row>
    <row r="319" spans="1:10" customFormat="1">
      <c r="A319" s="75">
        <v>118</v>
      </c>
      <c r="B319" s="74" t="s">
        <v>6756</v>
      </c>
      <c r="C319" s="74" t="s">
        <v>6755</v>
      </c>
      <c r="D319" s="97" t="s">
        <v>407</v>
      </c>
      <c r="E319" s="75">
        <v>452</v>
      </c>
      <c r="F319" s="75">
        <v>385</v>
      </c>
      <c r="G319" s="75"/>
      <c r="H319" s="75"/>
      <c r="I319" s="75"/>
      <c r="J319" s="75"/>
    </row>
    <row r="320" spans="1:10" customFormat="1">
      <c r="A320" s="75"/>
      <c r="B320" s="74"/>
      <c r="C320" s="74" t="s">
        <v>6755</v>
      </c>
      <c r="D320" s="97" t="s">
        <v>410</v>
      </c>
      <c r="E320" s="75">
        <v>253</v>
      </c>
      <c r="F320" s="75">
        <v>237</v>
      </c>
      <c r="G320" s="75"/>
      <c r="H320" s="75"/>
      <c r="I320" s="75"/>
      <c r="J320" s="75"/>
    </row>
    <row r="321" spans="1:10" customFormat="1">
      <c r="A321" s="75"/>
      <c r="B321" s="74"/>
      <c r="C321" s="74"/>
      <c r="D321" s="97" t="s">
        <v>5075</v>
      </c>
      <c r="E321" s="75">
        <v>705</v>
      </c>
      <c r="F321" s="75">
        <v>622</v>
      </c>
      <c r="G321" s="75">
        <v>1327</v>
      </c>
      <c r="H321" s="75">
        <v>1</v>
      </c>
      <c r="I321" s="75">
        <v>1</v>
      </c>
      <c r="J321" s="75">
        <v>2</v>
      </c>
    </row>
    <row r="322" spans="1:10" customFormat="1">
      <c r="A322" s="75">
        <v>119</v>
      </c>
      <c r="B322" s="74" t="s">
        <v>6754</v>
      </c>
      <c r="C322" s="74" t="s">
        <v>6753</v>
      </c>
      <c r="D322" s="97" t="s">
        <v>411</v>
      </c>
      <c r="E322" s="75">
        <v>1296</v>
      </c>
      <c r="F322" s="75">
        <v>1057</v>
      </c>
      <c r="G322" s="75"/>
      <c r="H322" s="75"/>
      <c r="I322" s="75"/>
      <c r="J322" s="75"/>
    </row>
    <row r="323" spans="1:10" customFormat="1">
      <c r="A323" s="75"/>
      <c r="B323" s="74"/>
      <c r="C323" s="74"/>
      <c r="D323" s="97" t="s">
        <v>5075</v>
      </c>
      <c r="E323" s="75">
        <v>1296</v>
      </c>
      <c r="F323" s="75">
        <v>1057</v>
      </c>
      <c r="G323" s="75">
        <v>2353</v>
      </c>
      <c r="H323" s="75">
        <v>2</v>
      </c>
      <c r="I323" s="75">
        <v>2</v>
      </c>
      <c r="J323" s="75">
        <v>4</v>
      </c>
    </row>
    <row r="324" spans="1:10" customFormat="1">
      <c r="A324" s="75">
        <v>120</v>
      </c>
      <c r="B324" s="74" t="s">
        <v>6752</v>
      </c>
      <c r="C324" s="74" t="s">
        <v>6751</v>
      </c>
      <c r="D324" s="97" t="s">
        <v>414</v>
      </c>
      <c r="E324" s="75">
        <v>347</v>
      </c>
      <c r="F324" s="75">
        <v>327</v>
      </c>
      <c r="G324" s="75"/>
      <c r="H324" s="75"/>
      <c r="I324" s="75"/>
      <c r="J324" s="75"/>
    </row>
    <row r="325" spans="1:10" customFormat="1">
      <c r="A325" s="75"/>
      <c r="B325" s="74"/>
      <c r="C325" s="74" t="s">
        <v>6751</v>
      </c>
      <c r="D325" s="97" t="s">
        <v>417</v>
      </c>
      <c r="E325" s="75">
        <v>30</v>
      </c>
      <c r="F325" s="75">
        <v>27</v>
      </c>
      <c r="G325" s="75"/>
      <c r="H325" s="75"/>
      <c r="I325" s="75"/>
      <c r="J325" s="75"/>
    </row>
    <row r="326" spans="1:10" customFormat="1">
      <c r="A326" s="75"/>
      <c r="B326" s="74"/>
      <c r="C326" s="74"/>
      <c r="D326" s="97" t="s">
        <v>5075</v>
      </c>
      <c r="E326" s="75">
        <v>377</v>
      </c>
      <c r="F326" s="75">
        <v>354</v>
      </c>
      <c r="G326" s="75">
        <v>731</v>
      </c>
      <c r="H326" s="75">
        <v>1</v>
      </c>
      <c r="I326" s="75">
        <v>1</v>
      </c>
      <c r="J326" s="75">
        <v>2</v>
      </c>
    </row>
    <row r="327" spans="1:10" customFormat="1">
      <c r="A327" s="75">
        <v>121</v>
      </c>
      <c r="B327" s="74" t="s">
        <v>6750</v>
      </c>
      <c r="C327" s="74" t="s">
        <v>6749</v>
      </c>
      <c r="D327" s="97" t="s">
        <v>418</v>
      </c>
      <c r="E327" s="75">
        <v>279</v>
      </c>
      <c r="F327" s="75">
        <v>241</v>
      </c>
      <c r="G327" s="75"/>
      <c r="H327" s="75"/>
      <c r="I327" s="75"/>
      <c r="J327" s="75"/>
    </row>
    <row r="328" spans="1:10" customFormat="1">
      <c r="A328" s="75"/>
      <c r="B328" s="74"/>
      <c r="C328" s="74" t="s">
        <v>6749</v>
      </c>
      <c r="D328" s="97" t="s">
        <v>421</v>
      </c>
      <c r="E328" s="75">
        <v>173</v>
      </c>
      <c r="F328" s="75">
        <v>131</v>
      </c>
      <c r="G328" s="75"/>
      <c r="H328" s="75"/>
      <c r="I328" s="75"/>
      <c r="J328" s="75"/>
    </row>
    <row r="329" spans="1:10" customFormat="1">
      <c r="A329" s="75"/>
      <c r="B329" s="74"/>
      <c r="C329" s="74"/>
      <c r="D329" s="97" t="s">
        <v>5075</v>
      </c>
      <c r="E329" s="75">
        <v>452</v>
      </c>
      <c r="F329" s="75">
        <v>372</v>
      </c>
      <c r="G329" s="75">
        <v>824</v>
      </c>
      <c r="H329" s="75">
        <v>1</v>
      </c>
      <c r="I329" s="75">
        <v>1</v>
      </c>
      <c r="J329" s="75">
        <v>2</v>
      </c>
    </row>
    <row r="330" spans="1:10" customFormat="1">
      <c r="A330" s="75">
        <v>122</v>
      </c>
      <c r="B330" s="74" t="s">
        <v>6748</v>
      </c>
      <c r="C330" s="74" t="s">
        <v>6747</v>
      </c>
      <c r="D330" s="97" t="s">
        <v>422</v>
      </c>
      <c r="E330" s="75">
        <v>432</v>
      </c>
      <c r="F330" s="75">
        <v>264</v>
      </c>
      <c r="G330" s="75"/>
      <c r="H330" s="75"/>
      <c r="I330" s="75"/>
      <c r="J330" s="75"/>
    </row>
    <row r="331" spans="1:10" customFormat="1">
      <c r="A331" s="75"/>
      <c r="B331" s="74"/>
      <c r="C331" s="74" t="s">
        <v>6746</v>
      </c>
      <c r="D331" s="97" t="s">
        <v>425</v>
      </c>
      <c r="E331" s="75">
        <v>97</v>
      </c>
      <c r="F331" s="75">
        <v>75</v>
      </c>
      <c r="G331" s="75"/>
      <c r="H331" s="75"/>
      <c r="I331" s="75"/>
      <c r="J331" s="75"/>
    </row>
    <row r="332" spans="1:10" customFormat="1">
      <c r="A332" s="75"/>
      <c r="B332" s="74"/>
      <c r="C332" s="74"/>
      <c r="D332" s="97" t="s">
        <v>5075</v>
      </c>
      <c r="E332" s="75">
        <v>529</v>
      </c>
      <c r="F332" s="75">
        <v>339</v>
      </c>
      <c r="G332" s="75">
        <v>868</v>
      </c>
      <c r="H332" s="75">
        <v>1</v>
      </c>
      <c r="I332" s="75">
        <v>1</v>
      </c>
      <c r="J332" s="75">
        <v>2</v>
      </c>
    </row>
    <row r="333" spans="1:10" customFormat="1">
      <c r="A333" s="75">
        <v>123</v>
      </c>
      <c r="B333" s="74" t="s">
        <v>6745</v>
      </c>
      <c r="C333" s="74" t="s">
        <v>6744</v>
      </c>
      <c r="D333" s="97" t="s">
        <v>427</v>
      </c>
      <c r="E333" s="75">
        <v>390</v>
      </c>
      <c r="F333" s="75">
        <v>223</v>
      </c>
      <c r="G333" s="75"/>
      <c r="H333" s="75"/>
      <c r="I333" s="75"/>
      <c r="J333" s="75"/>
    </row>
    <row r="334" spans="1:10" customFormat="1">
      <c r="A334" s="75"/>
      <c r="B334" s="74"/>
      <c r="C334" s="74"/>
      <c r="D334" s="97" t="s">
        <v>5075</v>
      </c>
      <c r="E334" s="75">
        <v>420</v>
      </c>
      <c r="F334" s="75">
        <v>250</v>
      </c>
      <c r="G334" s="75">
        <v>670</v>
      </c>
      <c r="H334" s="75">
        <v>1</v>
      </c>
      <c r="I334" s="75">
        <v>1</v>
      </c>
      <c r="J334" s="75">
        <v>2</v>
      </c>
    </row>
    <row r="335" spans="1:10" customFormat="1">
      <c r="A335" s="75">
        <v>124</v>
      </c>
      <c r="B335" s="74" t="s">
        <v>6743</v>
      </c>
      <c r="C335" s="74" t="s">
        <v>6742</v>
      </c>
      <c r="D335" s="97" t="s">
        <v>430</v>
      </c>
      <c r="E335" s="75">
        <v>522</v>
      </c>
      <c r="F335" s="75">
        <v>370</v>
      </c>
      <c r="G335" s="75"/>
      <c r="H335" s="75"/>
      <c r="I335" s="75"/>
      <c r="J335" s="75"/>
    </row>
    <row r="336" spans="1:10" customFormat="1">
      <c r="A336" s="75"/>
      <c r="B336" s="74"/>
      <c r="C336" s="74"/>
      <c r="D336" s="97" t="s">
        <v>5075</v>
      </c>
      <c r="E336" s="75">
        <v>522</v>
      </c>
      <c r="F336" s="75">
        <v>370</v>
      </c>
      <c r="G336" s="75">
        <v>892</v>
      </c>
      <c r="H336" s="75">
        <v>1</v>
      </c>
      <c r="I336" s="75">
        <v>1</v>
      </c>
      <c r="J336" s="75">
        <v>2</v>
      </c>
    </row>
    <row r="337" spans="1:10" customFormat="1" ht="25.5">
      <c r="A337" s="75">
        <v>125</v>
      </c>
      <c r="B337" s="74" t="s">
        <v>6741</v>
      </c>
      <c r="C337" s="74" t="s">
        <v>6740</v>
      </c>
      <c r="D337" s="97" t="s">
        <v>433</v>
      </c>
      <c r="E337" s="75">
        <v>716</v>
      </c>
      <c r="F337" s="75">
        <v>489</v>
      </c>
      <c r="G337" s="75"/>
      <c r="H337" s="75"/>
      <c r="I337" s="75"/>
      <c r="J337" s="75"/>
    </row>
    <row r="338" spans="1:10" customFormat="1">
      <c r="A338" s="75"/>
      <c r="B338" s="74"/>
      <c r="C338" s="74" t="s">
        <v>6740</v>
      </c>
      <c r="D338" s="97" t="s">
        <v>436</v>
      </c>
      <c r="E338" s="75">
        <v>376</v>
      </c>
      <c r="F338" s="75">
        <v>244</v>
      </c>
      <c r="G338" s="75"/>
      <c r="H338" s="75"/>
      <c r="I338" s="75"/>
      <c r="J338" s="75"/>
    </row>
    <row r="339" spans="1:10" customFormat="1">
      <c r="A339" s="75"/>
      <c r="B339" s="74"/>
      <c r="C339" s="74"/>
      <c r="D339" s="97" t="s">
        <v>5075</v>
      </c>
      <c r="E339" s="75">
        <v>1092</v>
      </c>
      <c r="F339" s="75">
        <v>733</v>
      </c>
      <c r="G339" s="75">
        <v>1825</v>
      </c>
      <c r="H339" s="75">
        <v>2</v>
      </c>
      <c r="I339" s="75">
        <v>1</v>
      </c>
      <c r="J339" s="75">
        <v>3</v>
      </c>
    </row>
    <row r="340" spans="1:10" customFormat="1" ht="25.5">
      <c r="A340" s="75">
        <v>126</v>
      </c>
      <c r="B340" s="74" t="s">
        <v>6741</v>
      </c>
      <c r="C340" s="74" t="s">
        <v>6740</v>
      </c>
      <c r="D340" s="97" t="s">
        <v>437</v>
      </c>
      <c r="E340" s="75">
        <v>551</v>
      </c>
      <c r="F340" s="75">
        <v>357</v>
      </c>
      <c r="G340" s="75"/>
      <c r="H340" s="75"/>
      <c r="I340" s="75"/>
      <c r="J340" s="75"/>
    </row>
    <row r="341" spans="1:10" customFormat="1">
      <c r="A341" s="75"/>
      <c r="B341" s="74"/>
      <c r="C341" s="74" t="s">
        <v>6740</v>
      </c>
      <c r="D341" s="97" t="s">
        <v>439</v>
      </c>
      <c r="E341" s="75">
        <v>416</v>
      </c>
      <c r="F341" s="75">
        <v>264</v>
      </c>
      <c r="G341" s="75"/>
      <c r="H341" s="75"/>
      <c r="I341" s="75"/>
      <c r="J341" s="75"/>
    </row>
    <row r="342" spans="1:10" customFormat="1">
      <c r="A342" s="75"/>
      <c r="B342" s="74"/>
      <c r="C342" s="74"/>
      <c r="D342" s="97" t="s">
        <v>5075</v>
      </c>
      <c r="E342" s="75">
        <v>967</v>
      </c>
      <c r="F342" s="75">
        <v>621</v>
      </c>
      <c r="G342" s="75">
        <v>1588</v>
      </c>
      <c r="H342" s="75">
        <v>2</v>
      </c>
      <c r="I342" s="75">
        <v>1</v>
      </c>
      <c r="J342" s="75">
        <v>3</v>
      </c>
    </row>
    <row r="343" spans="1:10" customFormat="1" ht="25.5">
      <c r="A343" s="75">
        <v>127</v>
      </c>
      <c r="B343" s="97" t="s">
        <v>6739</v>
      </c>
      <c r="C343" s="74" t="s">
        <v>6738</v>
      </c>
      <c r="D343" s="97" t="s">
        <v>440</v>
      </c>
      <c r="E343" s="75">
        <v>522</v>
      </c>
      <c r="F343" s="75">
        <v>394</v>
      </c>
      <c r="G343" s="75"/>
      <c r="H343" s="75"/>
      <c r="I343" s="75"/>
      <c r="J343" s="75"/>
    </row>
    <row r="344" spans="1:10" customFormat="1">
      <c r="A344" s="75"/>
      <c r="B344" s="74"/>
      <c r="C344" s="74" t="s">
        <v>6738</v>
      </c>
      <c r="D344" s="97" t="s">
        <v>443</v>
      </c>
      <c r="E344" s="75">
        <v>286</v>
      </c>
      <c r="F344" s="75">
        <v>218</v>
      </c>
      <c r="G344" s="75"/>
      <c r="H344" s="75"/>
      <c r="I344" s="75"/>
      <c r="J344" s="75"/>
    </row>
    <row r="345" spans="1:10" customFormat="1">
      <c r="A345" s="75"/>
      <c r="B345" s="74"/>
      <c r="C345" s="75"/>
      <c r="D345" s="97" t="s">
        <v>5075</v>
      </c>
      <c r="E345" s="75">
        <v>808</v>
      </c>
      <c r="F345" s="75">
        <v>612</v>
      </c>
      <c r="G345" s="75">
        <v>1420</v>
      </c>
      <c r="H345" s="75">
        <v>2</v>
      </c>
      <c r="I345" s="75">
        <v>1</v>
      </c>
      <c r="J345" s="75">
        <v>3</v>
      </c>
    </row>
    <row r="346" spans="1:10" customFormat="1">
      <c r="A346" s="75">
        <v>128</v>
      </c>
      <c r="B346" s="74" t="s">
        <v>6737</v>
      </c>
      <c r="C346" s="74" t="s">
        <v>6736</v>
      </c>
      <c r="D346" s="97" t="s">
        <v>445</v>
      </c>
      <c r="E346" s="75">
        <v>622</v>
      </c>
      <c r="F346" s="75">
        <v>434</v>
      </c>
      <c r="G346" s="75"/>
      <c r="H346" s="75"/>
      <c r="I346" s="75"/>
      <c r="J346" s="75"/>
    </row>
    <row r="347" spans="1:10" customFormat="1">
      <c r="A347" s="75"/>
      <c r="B347" s="74"/>
      <c r="C347" s="74"/>
      <c r="D347" s="97" t="s">
        <v>5075</v>
      </c>
      <c r="E347" s="75">
        <v>622</v>
      </c>
      <c r="F347" s="75">
        <v>434</v>
      </c>
      <c r="G347" s="75">
        <v>1056</v>
      </c>
      <c r="H347" s="75">
        <v>1</v>
      </c>
      <c r="I347" s="75">
        <v>1</v>
      </c>
      <c r="J347" s="75">
        <v>2</v>
      </c>
    </row>
    <row r="348" spans="1:10" customFormat="1">
      <c r="A348" s="75">
        <v>129</v>
      </c>
      <c r="B348" s="97" t="s">
        <v>6735</v>
      </c>
      <c r="C348" s="74" t="s">
        <v>6734</v>
      </c>
      <c r="D348" s="97" t="s">
        <v>448</v>
      </c>
      <c r="E348" s="75">
        <v>375</v>
      </c>
      <c r="F348" s="75">
        <v>276</v>
      </c>
      <c r="G348" s="75"/>
      <c r="H348" s="75"/>
      <c r="I348" s="75"/>
      <c r="J348" s="75"/>
    </row>
    <row r="349" spans="1:10" customFormat="1">
      <c r="A349" s="75"/>
      <c r="B349" s="74"/>
      <c r="C349" s="74"/>
      <c r="D349" s="97" t="s">
        <v>5075</v>
      </c>
      <c r="E349" s="75">
        <v>375</v>
      </c>
      <c r="F349" s="75">
        <v>276</v>
      </c>
      <c r="G349" s="75">
        <v>651</v>
      </c>
      <c r="H349" s="75">
        <v>1</v>
      </c>
      <c r="I349" s="75">
        <v>1</v>
      </c>
      <c r="J349" s="75">
        <v>2</v>
      </c>
    </row>
    <row r="350" spans="1:10" customFormat="1">
      <c r="A350" s="75">
        <v>130</v>
      </c>
      <c r="B350" s="74" t="s">
        <v>6733</v>
      </c>
      <c r="C350" s="74" t="s">
        <v>6732</v>
      </c>
      <c r="D350" s="97" t="s">
        <v>451</v>
      </c>
      <c r="E350" s="75">
        <v>602</v>
      </c>
      <c r="F350" s="75">
        <v>447</v>
      </c>
      <c r="G350" s="75"/>
      <c r="H350" s="75"/>
      <c r="I350" s="75"/>
      <c r="J350" s="75"/>
    </row>
    <row r="351" spans="1:10" customFormat="1">
      <c r="A351" s="75"/>
      <c r="B351" s="74"/>
      <c r="C351" s="74"/>
      <c r="D351" s="97" t="s">
        <v>5075</v>
      </c>
      <c r="E351" s="75">
        <v>602</v>
      </c>
      <c r="F351" s="75">
        <v>447</v>
      </c>
      <c r="G351" s="75">
        <v>1049</v>
      </c>
      <c r="H351" s="75">
        <v>1</v>
      </c>
      <c r="I351" s="75">
        <v>1</v>
      </c>
      <c r="J351" s="75">
        <v>2</v>
      </c>
    </row>
    <row r="352" spans="1:10" customFormat="1" ht="25.5">
      <c r="A352" s="75">
        <v>131</v>
      </c>
      <c r="B352" s="74" t="s">
        <v>6731</v>
      </c>
      <c r="C352" s="74" t="s">
        <v>6730</v>
      </c>
      <c r="D352" s="97" t="s">
        <v>454</v>
      </c>
      <c r="E352" s="75">
        <v>732</v>
      </c>
      <c r="F352" s="75">
        <v>572</v>
      </c>
      <c r="G352" s="75"/>
      <c r="H352" s="75"/>
      <c r="I352" s="75"/>
      <c r="J352" s="75"/>
    </row>
    <row r="353" spans="1:10" customFormat="1">
      <c r="A353" s="75"/>
      <c r="B353" s="74"/>
      <c r="C353" s="74"/>
      <c r="D353" s="97" t="s">
        <v>5075</v>
      </c>
      <c r="E353" s="75">
        <v>732</v>
      </c>
      <c r="F353" s="75">
        <v>572</v>
      </c>
      <c r="G353" s="75">
        <v>1304</v>
      </c>
      <c r="H353" s="75">
        <v>1</v>
      </c>
      <c r="I353" s="75">
        <v>1</v>
      </c>
      <c r="J353" s="75">
        <v>2</v>
      </c>
    </row>
    <row r="354" spans="1:10" customFormat="1">
      <c r="A354" s="75">
        <v>132</v>
      </c>
      <c r="B354" s="74" t="s">
        <v>6729</v>
      </c>
      <c r="C354" s="74" t="s">
        <v>6728</v>
      </c>
      <c r="D354" s="97" t="s">
        <v>456</v>
      </c>
      <c r="E354" s="75">
        <v>372</v>
      </c>
      <c r="F354" s="75">
        <v>238</v>
      </c>
      <c r="G354" s="75"/>
      <c r="H354" s="75"/>
      <c r="I354" s="75"/>
      <c r="J354" s="75"/>
    </row>
    <row r="355" spans="1:10" customFormat="1">
      <c r="A355" s="75"/>
      <c r="B355" s="74"/>
      <c r="C355" s="74"/>
      <c r="D355" s="97" t="s">
        <v>5075</v>
      </c>
      <c r="E355" s="75">
        <v>372</v>
      </c>
      <c r="F355" s="75">
        <v>238</v>
      </c>
      <c r="G355" s="75">
        <v>610</v>
      </c>
      <c r="H355" s="75">
        <v>1</v>
      </c>
      <c r="I355" s="75">
        <v>1</v>
      </c>
      <c r="J355" s="75">
        <v>2</v>
      </c>
    </row>
    <row r="356" spans="1:10" customFormat="1">
      <c r="A356" s="75">
        <v>133</v>
      </c>
      <c r="B356" s="74" t="s">
        <v>6727</v>
      </c>
      <c r="C356" s="74" t="s">
        <v>6726</v>
      </c>
      <c r="D356" s="97" t="s">
        <v>459</v>
      </c>
      <c r="E356" s="75">
        <v>341</v>
      </c>
      <c r="F356" s="75">
        <v>273</v>
      </c>
      <c r="G356" s="75"/>
      <c r="H356" s="75"/>
      <c r="I356" s="75"/>
      <c r="J356" s="75"/>
    </row>
    <row r="357" spans="1:10" customFormat="1">
      <c r="A357" s="75"/>
      <c r="B357" s="74"/>
      <c r="C357" s="74" t="s">
        <v>6725</v>
      </c>
      <c r="D357" s="97" t="s">
        <v>462</v>
      </c>
      <c r="E357" s="75">
        <v>423</v>
      </c>
      <c r="F357" s="75">
        <v>321</v>
      </c>
      <c r="G357" s="75"/>
      <c r="H357" s="75"/>
      <c r="I357" s="75"/>
      <c r="J357" s="75"/>
    </row>
    <row r="358" spans="1:10" customFormat="1">
      <c r="A358" s="75"/>
      <c r="B358" s="74"/>
      <c r="C358" s="74"/>
      <c r="D358" s="97" t="s">
        <v>5075</v>
      </c>
      <c r="E358" s="75">
        <v>764</v>
      </c>
      <c r="F358" s="75">
        <v>594</v>
      </c>
      <c r="G358" s="75">
        <v>1358</v>
      </c>
      <c r="H358" s="75">
        <v>1</v>
      </c>
      <c r="I358" s="75">
        <v>1</v>
      </c>
      <c r="J358" s="75">
        <v>2</v>
      </c>
    </row>
    <row r="359" spans="1:10" customFormat="1">
      <c r="A359" s="75">
        <v>134</v>
      </c>
      <c r="B359" s="74" t="s">
        <v>6724</v>
      </c>
      <c r="C359" s="74" t="s">
        <v>6723</v>
      </c>
      <c r="D359" s="97" t="s">
        <v>463</v>
      </c>
      <c r="E359" s="75">
        <v>612</v>
      </c>
      <c r="F359" s="75">
        <v>445</v>
      </c>
      <c r="G359" s="75"/>
      <c r="H359" s="75"/>
      <c r="I359" s="75"/>
      <c r="J359" s="75"/>
    </row>
    <row r="360" spans="1:10" customFormat="1">
      <c r="A360" s="75"/>
      <c r="B360" s="74"/>
      <c r="C360" s="74" t="s">
        <v>6722</v>
      </c>
      <c r="D360" s="97" t="s">
        <v>466</v>
      </c>
      <c r="E360" s="75">
        <v>383</v>
      </c>
      <c r="F360" s="75">
        <v>293</v>
      </c>
      <c r="G360" s="75"/>
      <c r="H360" s="75"/>
      <c r="I360" s="75"/>
      <c r="J360" s="75"/>
    </row>
    <row r="361" spans="1:10" customFormat="1">
      <c r="A361" s="75"/>
      <c r="B361" s="74"/>
      <c r="C361" s="74"/>
      <c r="D361" s="97" t="s">
        <v>5075</v>
      </c>
      <c r="E361" s="75">
        <v>995</v>
      </c>
      <c r="F361" s="75">
        <v>738</v>
      </c>
      <c r="G361" s="75">
        <v>1733</v>
      </c>
      <c r="H361" s="75">
        <v>2</v>
      </c>
      <c r="I361" s="75">
        <v>1</v>
      </c>
      <c r="J361" s="75">
        <v>3</v>
      </c>
    </row>
    <row r="362" spans="1:10" customFormat="1">
      <c r="A362" s="75">
        <v>135</v>
      </c>
      <c r="B362" s="74" t="s">
        <v>6721</v>
      </c>
      <c r="C362" s="74" t="s">
        <v>6720</v>
      </c>
      <c r="D362" s="97" t="s">
        <v>467</v>
      </c>
      <c r="E362" s="75">
        <v>504</v>
      </c>
      <c r="F362" s="75">
        <v>426</v>
      </c>
      <c r="G362" s="75"/>
      <c r="H362" s="75"/>
      <c r="I362" s="75"/>
      <c r="J362" s="75"/>
    </row>
    <row r="363" spans="1:10" customFormat="1">
      <c r="A363" s="75"/>
      <c r="B363" s="74"/>
      <c r="C363" s="74" t="s">
        <v>6720</v>
      </c>
      <c r="D363" s="97" t="s">
        <v>470</v>
      </c>
      <c r="E363" s="75">
        <v>319</v>
      </c>
      <c r="F363" s="75">
        <v>252</v>
      </c>
      <c r="G363" s="75"/>
      <c r="H363" s="75"/>
      <c r="I363" s="75"/>
      <c r="J363" s="75"/>
    </row>
    <row r="364" spans="1:10" customFormat="1">
      <c r="A364" s="75"/>
      <c r="B364" s="74"/>
      <c r="C364" s="74" t="s">
        <v>6720</v>
      </c>
      <c r="D364" s="97" t="s">
        <v>471</v>
      </c>
      <c r="E364" s="75">
        <v>115</v>
      </c>
      <c r="F364" s="75">
        <v>112</v>
      </c>
      <c r="G364" s="75"/>
      <c r="H364" s="75"/>
      <c r="I364" s="75"/>
      <c r="J364" s="75"/>
    </row>
    <row r="365" spans="1:10" customFormat="1">
      <c r="A365" s="75"/>
      <c r="B365" s="74"/>
      <c r="C365" s="74"/>
      <c r="D365" s="97" t="s">
        <v>5075</v>
      </c>
      <c r="E365" s="75">
        <v>938</v>
      </c>
      <c r="F365" s="75">
        <v>790</v>
      </c>
      <c r="G365" s="75">
        <v>1728</v>
      </c>
      <c r="H365" s="75">
        <v>2</v>
      </c>
      <c r="I365" s="75">
        <v>1</v>
      </c>
      <c r="J365" s="75">
        <v>3</v>
      </c>
    </row>
    <row r="366" spans="1:10" customFormat="1">
      <c r="A366" s="75">
        <v>136</v>
      </c>
      <c r="B366" s="74" t="s">
        <v>6719</v>
      </c>
      <c r="C366" s="74" t="s">
        <v>6718</v>
      </c>
      <c r="D366" s="97" t="s">
        <v>472</v>
      </c>
      <c r="E366" s="75">
        <v>554</v>
      </c>
      <c r="F366" s="75">
        <v>429</v>
      </c>
      <c r="G366" s="75"/>
      <c r="H366" s="75"/>
      <c r="I366" s="75"/>
      <c r="J366" s="75"/>
    </row>
    <row r="367" spans="1:10" customFormat="1">
      <c r="A367" s="75"/>
      <c r="B367" s="74"/>
      <c r="C367" s="74"/>
      <c r="D367" s="97" t="s">
        <v>5075</v>
      </c>
      <c r="E367" s="75">
        <v>554</v>
      </c>
      <c r="F367" s="75">
        <v>429</v>
      </c>
      <c r="G367" s="75">
        <v>983</v>
      </c>
      <c r="H367" s="75">
        <v>1</v>
      </c>
      <c r="I367" s="75">
        <v>1</v>
      </c>
      <c r="J367" s="75">
        <v>2</v>
      </c>
    </row>
    <row r="368" spans="1:10" customFormat="1">
      <c r="A368" s="75">
        <v>137</v>
      </c>
      <c r="B368" s="74" t="s">
        <v>6717</v>
      </c>
      <c r="C368" s="74" t="s">
        <v>6716</v>
      </c>
      <c r="D368" s="97" t="s">
        <v>475</v>
      </c>
      <c r="E368" s="75">
        <v>154</v>
      </c>
      <c r="F368" s="75">
        <v>102</v>
      </c>
      <c r="G368" s="75"/>
      <c r="H368" s="75"/>
      <c r="I368" s="75"/>
      <c r="J368" s="75"/>
    </row>
    <row r="369" spans="1:10" customFormat="1">
      <c r="A369" s="75"/>
      <c r="B369" s="74"/>
      <c r="C369" s="74" t="s">
        <v>6715</v>
      </c>
      <c r="D369" s="97" t="s">
        <v>478</v>
      </c>
      <c r="E369" s="75">
        <v>367</v>
      </c>
      <c r="F369" s="75">
        <v>268</v>
      </c>
      <c r="G369" s="75"/>
      <c r="H369" s="75"/>
      <c r="I369" s="75"/>
      <c r="J369" s="75"/>
    </row>
    <row r="370" spans="1:10" customFormat="1">
      <c r="A370" s="75"/>
      <c r="B370" s="74"/>
      <c r="C370" s="74"/>
      <c r="D370" s="97" t="s">
        <v>5075</v>
      </c>
      <c r="E370" s="75">
        <v>521</v>
      </c>
      <c r="F370" s="75">
        <v>370</v>
      </c>
      <c r="G370" s="75">
        <v>891</v>
      </c>
      <c r="H370" s="75">
        <v>1</v>
      </c>
      <c r="I370" s="75">
        <v>1</v>
      </c>
      <c r="J370" s="75">
        <v>2</v>
      </c>
    </row>
    <row r="371" spans="1:10" customFormat="1">
      <c r="A371" s="75">
        <v>138</v>
      </c>
      <c r="B371" s="74" t="s">
        <v>6714</v>
      </c>
      <c r="C371" s="74" t="s">
        <v>6713</v>
      </c>
      <c r="D371" s="97" t="s">
        <v>480</v>
      </c>
      <c r="E371" s="75">
        <v>554</v>
      </c>
      <c r="F371" s="75">
        <v>434</v>
      </c>
      <c r="G371" s="75"/>
      <c r="H371" s="75"/>
      <c r="I371" s="75"/>
      <c r="J371" s="75"/>
    </row>
    <row r="372" spans="1:10" customFormat="1">
      <c r="A372" s="75"/>
      <c r="B372" s="74"/>
      <c r="C372" s="74" t="s">
        <v>6712</v>
      </c>
      <c r="D372" s="97" t="s">
        <v>483</v>
      </c>
      <c r="E372" s="75">
        <v>43</v>
      </c>
      <c r="F372" s="75">
        <v>46</v>
      </c>
      <c r="G372" s="75"/>
      <c r="H372" s="75"/>
      <c r="I372" s="75"/>
      <c r="J372" s="75"/>
    </row>
    <row r="373" spans="1:10" customFormat="1">
      <c r="A373" s="75"/>
      <c r="B373" s="74"/>
      <c r="C373" s="74"/>
      <c r="D373" s="97" t="s">
        <v>5075</v>
      </c>
      <c r="E373" s="75">
        <v>597</v>
      </c>
      <c r="F373" s="75">
        <v>480</v>
      </c>
      <c r="G373" s="75">
        <v>1077</v>
      </c>
      <c r="H373" s="75">
        <v>1</v>
      </c>
      <c r="I373" s="75">
        <v>1</v>
      </c>
      <c r="J373" s="75">
        <v>2</v>
      </c>
    </row>
    <row r="374" spans="1:10" customFormat="1">
      <c r="A374" s="75">
        <v>139</v>
      </c>
      <c r="B374" s="74" t="s">
        <v>6711</v>
      </c>
      <c r="C374" s="74" t="s">
        <v>6710</v>
      </c>
      <c r="D374" s="97" t="s">
        <v>485</v>
      </c>
      <c r="E374" s="75">
        <v>440</v>
      </c>
      <c r="F374" s="75">
        <v>390</v>
      </c>
      <c r="G374" s="75"/>
      <c r="H374" s="75"/>
      <c r="I374" s="75"/>
      <c r="J374" s="75"/>
    </row>
    <row r="375" spans="1:10" customFormat="1">
      <c r="A375" s="75"/>
      <c r="B375" s="74"/>
      <c r="C375" s="74" t="s">
        <v>6710</v>
      </c>
      <c r="D375" s="97" t="s">
        <v>488</v>
      </c>
      <c r="E375" s="75">
        <v>267</v>
      </c>
      <c r="F375" s="75">
        <v>204</v>
      </c>
      <c r="G375" s="75"/>
      <c r="H375" s="75"/>
      <c r="I375" s="75"/>
      <c r="J375" s="75"/>
    </row>
    <row r="376" spans="1:10" customFormat="1">
      <c r="A376" s="75"/>
      <c r="B376" s="74"/>
      <c r="C376" s="74"/>
      <c r="D376" s="97" t="s">
        <v>5075</v>
      </c>
      <c r="E376" s="75">
        <v>707</v>
      </c>
      <c r="F376" s="75">
        <v>594</v>
      </c>
      <c r="G376" s="75">
        <v>1301</v>
      </c>
      <c r="H376" s="75">
        <v>1</v>
      </c>
      <c r="I376" s="75">
        <v>1</v>
      </c>
      <c r="J376" s="75">
        <v>2</v>
      </c>
    </row>
    <row r="377" spans="1:10" customFormat="1">
      <c r="A377" s="75">
        <v>140</v>
      </c>
      <c r="B377" s="74" t="s">
        <v>6709</v>
      </c>
      <c r="C377" s="74" t="s">
        <v>6708</v>
      </c>
      <c r="D377" s="97" t="s">
        <v>489</v>
      </c>
      <c r="E377" s="75">
        <v>325</v>
      </c>
      <c r="F377" s="75">
        <v>236</v>
      </c>
      <c r="G377" s="75"/>
      <c r="H377" s="75"/>
      <c r="I377" s="75"/>
      <c r="J377" s="75"/>
    </row>
    <row r="378" spans="1:10" customFormat="1">
      <c r="A378" s="75"/>
      <c r="B378" s="74"/>
      <c r="C378" s="74"/>
      <c r="D378" s="97" t="s">
        <v>5075</v>
      </c>
      <c r="E378" s="75">
        <v>325</v>
      </c>
      <c r="F378" s="75">
        <v>236</v>
      </c>
      <c r="G378" s="75">
        <v>561</v>
      </c>
      <c r="H378" s="75">
        <v>1</v>
      </c>
      <c r="I378" s="75">
        <v>1</v>
      </c>
      <c r="J378" s="75">
        <v>2</v>
      </c>
    </row>
    <row r="379" spans="1:10" customFormat="1">
      <c r="A379" s="75">
        <v>141</v>
      </c>
      <c r="B379" s="74" t="s">
        <v>6707</v>
      </c>
      <c r="C379" s="74" t="s">
        <v>6706</v>
      </c>
      <c r="D379" s="97" t="s">
        <v>492</v>
      </c>
      <c r="E379" s="75">
        <v>208</v>
      </c>
      <c r="F379" s="75">
        <v>159</v>
      </c>
      <c r="G379" s="75"/>
      <c r="H379" s="75"/>
      <c r="I379" s="75"/>
      <c r="J379" s="75"/>
    </row>
    <row r="380" spans="1:10" customFormat="1">
      <c r="A380" s="75"/>
      <c r="B380" s="74"/>
      <c r="C380" s="74"/>
      <c r="D380" s="97" t="s">
        <v>5075</v>
      </c>
      <c r="E380" s="75">
        <v>208</v>
      </c>
      <c r="F380" s="75">
        <v>159</v>
      </c>
      <c r="G380" s="75">
        <v>367</v>
      </c>
      <c r="H380" s="75">
        <v>1</v>
      </c>
      <c r="I380" s="75">
        <v>1</v>
      </c>
      <c r="J380" s="75">
        <v>2</v>
      </c>
    </row>
    <row r="381" spans="1:10" customFormat="1" ht="25.5">
      <c r="A381" s="75">
        <v>142</v>
      </c>
      <c r="B381" s="74" t="s">
        <v>6705</v>
      </c>
      <c r="C381" s="74" t="s">
        <v>6704</v>
      </c>
      <c r="D381" s="97" t="s">
        <v>495</v>
      </c>
      <c r="E381" s="75">
        <v>224</v>
      </c>
      <c r="F381" s="75">
        <v>188</v>
      </c>
      <c r="G381" s="75"/>
      <c r="H381" s="75"/>
      <c r="I381" s="75"/>
      <c r="J381" s="75"/>
    </row>
    <row r="382" spans="1:10" customFormat="1">
      <c r="A382" s="75"/>
      <c r="B382" s="74"/>
      <c r="C382" s="74"/>
      <c r="D382" s="97" t="s">
        <v>5075</v>
      </c>
      <c r="E382" s="75">
        <v>224</v>
      </c>
      <c r="F382" s="75">
        <v>188</v>
      </c>
      <c r="G382" s="75">
        <v>412</v>
      </c>
      <c r="H382" s="75">
        <v>1</v>
      </c>
      <c r="I382" s="75">
        <v>1</v>
      </c>
      <c r="J382" s="75">
        <v>2</v>
      </c>
    </row>
    <row r="383" spans="1:10" customFormat="1">
      <c r="A383" s="75">
        <v>143</v>
      </c>
      <c r="B383" s="74" t="s">
        <v>6703</v>
      </c>
      <c r="C383" s="74" t="s">
        <v>6702</v>
      </c>
      <c r="D383" s="97" t="s">
        <v>498</v>
      </c>
      <c r="E383" s="75">
        <v>533</v>
      </c>
      <c r="F383" s="75">
        <v>424</v>
      </c>
      <c r="G383" s="75"/>
      <c r="H383" s="75"/>
      <c r="I383" s="75"/>
      <c r="J383" s="75"/>
    </row>
    <row r="384" spans="1:10" customFormat="1">
      <c r="A384" s="75"/>
      <c r="B384" s="74"/>
      <c r="C384" s="74"/>
      <c r="D384" s="97" t="s">
        <v>5075</v>
      </c>
      <c r="E384" s="75">
        <v>533</v>
      </c>
      <c r="F384" s="75">
        <v>424</v>
      </c>
      <c r="G384" s="75">
        <v>957</v>
      </c>
      <c r="H384" s="75">
        <v>1</v>
      </c>
      <c r="I384" s="75">
        <v>1</v>
      </c>
      <c r="J384" s="75">
        <v>2</v>
      </c>
    </row>
    <row r="385" spans="1:10" customFormat="1">
      <c r="A385" s="75">
        <v>144</v>
      </c>
      <c r="B385" s="74" t="s">
        <v>6701</v>
      </c>
      <c r="C385" s="74" t="s">
        <v>6700</v>
      </c>
      <c r="D385" s="97" t="s">
        <v>501</v>
      </c>
      <c r="E385" s="75">
        <v>534</v>
      </c>
      <c r="F385" s="75">
        <v>446</v>
      </c>
      <c r="G385" s="75"/>
      <c r="H385" s="75"/>
      <c r="I385" s="75"/>
      <c r="J385" s="75"/>
    </row>
    <row r="386" spans="1:10" customFormat="1">
      <c r="A386" s="75"/>
      <c r="B386" s="74"/>
      <c r="C386" s="74"/>
      <c r="D386" s="97" t="s">
        <v>5075</v>
      </c>
      <c r="E386" s="75">
        <v>534</v>
      </c>
      <c r="F386" s="75">
        <v>446</v>
      </c>
      <c r="G386" s="75">
        <v>980</v>
      </c>
      <c r="H386" s="75">
        <v>1</v>
      </c>
      <c r="I386" s="75">
        <v>1</v>
      </c>
      <c r="J386" s="75">
        <v>2</v>
      </c>
    </row>
    <row r="387" spans="1:10" customFormat="1">
      <c r="A387" s="75">
        <v>145</v>
      </c>
      <c r="B387" s="74" t="s">
        <v>6699</v>
      </c>
      <c r="C387" s="74" t="s">
        <v>6698</v>
      </c>
      <c r="D387" s="97" t="s">
        <v>504</v>
      </c>
      <c r="E387" s="75">
        <v>252</v>
      </c>
      <c r="F387" s="75">
        <v>203</v>
      </c>
      <c r="G387" s="75"/>
      <c r="H387" s="75"/>
      <c r="I387" s="75"/>
      <c r="J387" s="75"/>
    </row>
    <row r="388" spans="1:10" customFormat="1">
      <c r="A388" s="75"/>
      <c r="B388" s="74"/>
      <c r="C388" s="74"/>
      <c r="D388" s="97" t="s">
        <v>5075</v>
      </c>
      <c r="E388" s="75">
        <v>252</v>
      </c>
      <c r="F388" s="75">
        <v>203</v>
      </c>
      <c r="G388" s="75">
        <v>455</v>
      </c>
      <c r="H388" s="75">
        <v>1</v>
      </c>
      <c r="I388" s="75">
        <v>1</v>
      </c>
      <c r="J388" s="75">
        <v>2</v>
      </c>
    </row>
    <row r="389" spans="1:10" customFormat="1">
      <c r="A389" s="75">
        <v>146</v>
      </c>
      <c r="B389" s="74" t="s">
        <v>6697</v>
      </c>
      <c r="C389" s="74" t="s">
        <v>6696</v>
      </c>
      <c r="D389" s="97" t="s">
        <v>507</v>
      </c>
      <c r="E389" s="75">
        <v>324</v>
      </c>
      <c r="F389" s="75">
        <v>238</v>
      </c>
      <c r="G389" s="75"/>
      <c r="H389" s="75"/>
      <c r="I389" s="75"/>
      <c r="J389" s="75"/>
    </row>
    <row r="390" spans="1:10" customFormat="1">
      <c r="A390" s="75"/>
      <c r="B390" s="74"/>
      <c r="C390" s="74"/>
      <c r="D390" s="97" t="s">
        <v>5075</v>
      </c>
      <c r="E390" s="75">
        <v>324</v>
      </c>
      <c r="F390" s="75">
        <v>238</v>
      </c>
      <c r="G390" s="75">
        <v>562</v>
      </c>
      <c r="H390" s="75">
        <v>1</v>
      </c>
      <c r="I390" s="75">
        <v>1</v>
      </c>
      <c r="J390" s="75">
        <v>2</v>
      </c>
    </row>
    <row r="391" spans="1:10" customFormat="1">
      <c r="A391" s="75">
        <v>147</v>
      </c>
      <c r="B391" s="74" t="s">
        <v>6695</v>
      </c>
      <c r="C391" s="74" t="s">
        <v>6694</v>
      </c>
      <c r="D391" s="97" t="s">
        <v>509</v>
      </c>
      <c r="E391" s="75">
        <v>200</v>
      </c>
      <c r="F391" s="75">
        <v>173</v>
      </c>
      <c r="G391" s="75"/>
      <c r="H391" s="75"/>
      <c r="I391" s="75"/>
      <c r="J391" s="75"/>
    </row>
    <row r="392" spans="1:10" customFormat="1">
      <c r="A392" s="75"/>
      <c r="B392" s="74"/>
      <c r="C392" s="74" t="s">
        <v>6694</v>
      </c>
      <c r="D392" s="97" t="s">
        <v>512</v>
      </c>
      <c r="E392" s="75">
        <v>332</v>
      </c>
      <c r="F392" s="75">
        <v>266</v>
      </c>
      <c r="G392" s="75"/>
      <c r="H392" s="75"/>
      <c r="I392" s="75"/>
      <c r="J392" s="75"/>
    </row>
    <row r="393" spans="1:10" customFormat="1">
      <c r="A393" s="75"/>
      <c r="B393" s="74"/>
      <c r="C393" s="74"/>
      <c r="D393" s="97" t="s">
        <v>5075</v>
      </c>
      <c r="E393" s="75">
        <v>532</v>
      </c>
      <c r="F393" s="75">
        <v>439</v>
      </c>
      <c r="G393" s="75">
        <v>971</v>
      </c>
      <c r="H393" s="75">
        <v>1</v>
      </c>
      <c r="I393" s="75">
        <v>1</v>
      </c>
      <c r="J393" s="75">
        <v>2</v>
      </c>
    </row>
    <row r="394" spans="1:10" customFormat="1">
      <c r="A394" s="75">
        <v>148</v>
      </c>
      <c r="B394" s="74" t="s">
        <v>6693</v>
      </c>
      <c r="C394" s="74" t="s">
        <v>6690</v>
      </c>
      <c r="D394" s="97" t="s">
        <v>513</v>
      </c>
      <c r="E394" s="75">
        <v>972</v>
      </c>
      <c r="F394" s="75">
        <v>768</v>
      </c>
      <c r="G394" s="75"/>
      <c r="H394" s="75"/>
      <c r="I394" s="75"/>
      <c r="J394" s="75"/>
    </row>
    <row r="395" spans="1:10" customFormat="1">
      <c r="A395" s="75"/>
      <c r="B395" s="74"/>
      <c r="C395" s="74"/>
      <c r="D395" s="97" t="s">
        <v>5075</v>
      </c>
      <c r="E395" s="75">
        <v>972</v>
      </c>
      <c r="F395" s="75">
        <v>768</v>
      </c>
      <c r="G395" s="75">
        <v>1740</v>
      </c>
      <c r="H395" s="75">
        <v>1</v>
      </c>
      <c r="I395" s="75">
        <v>1</v>
      </c>
      <c r="J395" s="75">
        <v>2</v>
      </c>
    </row>
    <row r="396" spans="1:10" customFormat="1">
      <c r="A396" s="75">
        <v>149</v>
      </c>
      <c r="B396" s="74" t="s">
        <v>6692</v>
      </c>
      <c r="C396" s="74" t="s">
        <v>6691</v>
      </c>
      <c r="D396" s="97" t="s">
        <v>516</v>
      </c>
      <c r="E396" s="75">
        <v>495</v>
      </c>
      <c r="F396" s="75">
        <v>395</v>
      </c>
      <c r="G396" s="75"/>
      <c r="H396" s="75"/>
      <c r="I396" s="75"/>
      <c r="J396" s="75"/>
    </row>
    <row r="397" spans="1:10" customFormat="1">
      <c r="A397" s="75"/>
      <c r="B397" s="74"/>
      <c r="C397" s="74" t="s">
        <v>6690</v>
      </c>
      <c r="D397" s="97" t="s">
        <v>518</v>
      </c>
      <c r="E397" s="75">
        <v>405</v>
      </c>
      <c r="F397" s="75">
        <v>378</v>
      </c>
      <c r="G397" s="75"/>
      <c r="H397" s="75"/>
      <c r="I397" s="75"/>
      <c r="J397" s="75"/>
    </row>
    <row r="398" spans="1:10" customFormat="1">
      <c r="A398" s="75"/>
      <c r="B398" s="74"/>
      <c r="C398" s="74"/>
      <c r="D398" s="97" t="s">
        <v>5075</v>
      </c>
      <c r="E398" s="75">
        <v>900</v>
      </c>
      <c r="F398" s="75">
        <v>773</v>
      </c>
      <c r="G398" s="75">
        <v>1673</v>
      </c>
      <c r="H398" s="75">
        <v>2</v>
      </c>
      <c r="I398" s="75">
        <v>1</v>
      </c>
      <c r="J398" s="75">
        <v>3</v>
      </c>
    </row>
    <row r="399" spans="1:10" customFormat="1" ht="25.5">
      <c r="A399" s="75">
        <v>150</v>
      </c>
      <c r="B399" s="74" t="s">
        <v>6689</v>
      </c>
      <c r="C399" s="74" t="s">
        <v>6688</v>
      </c>
      <c r="D399" s="97" t="s">
        <v>519</v>
      </c>
      <c r="E399" s="75">
        <v>333</v>
      </c>
      <c r="F399" s="75">
        <v>219</v>
      </c>
      <c r="G399" s="75"/>
      <c r="H399" s="75"/>
      <c r="I399" s="75"/>
      <c r="J399" s="75"/>
    </row>
    <row r="400" spans="1:10" customFormat="1">
      <c r="A400" s="75"/>
      <c r="B400" s="74"/>
      <c r="C400" s="74"/>
      <c r="D400" s="97" t="s">
        <v>5075</v>
      </c>
      <c r="E400" s="75">
        <v>333</v>
      </c>
      <c r="F400" s="75">
        <v>219</v>
      </c>
      <c r="G400" s="75">
        <v>552</v>
      </c>
      <c r="H400" s="75">
        <v>1</v>
      </c>
      <c r="I400" s="75">
        <v>1</v>
      </c>
      <c r="J400" s="75">
        <v>2</v>
      </c>
    </row>
    <row r="401" spans="1:10" customFormat="1">
      <c r="A401" s="75">
        <v>151</v>
      </c>
      <c r="B401" s="74" t="s">
        <v>6687</v>
      </c>
      <c r="C401" s="74" t="s">
        <v>6686</v>
      </c>
      <c r="D401" s="97" t="s">
        <v>522</v>
      </c>
      <c r="E401" s="75">
        <v>515</v>
      </c>
      <c r="F401" s="75">
        <v>431</v>
      </c>
      <c r="G401" s="75"/>
      <c r="H401" s="75"/>
      <c r="I401" s="75"/>
      <c r="J401" s="75"/>
    </row>
    <row r="402" spans="1:10" customFormat="1">
      <c r="A402" s="75"/>
      <c r="B402" s="74"/>
      <c r="C402" s="74" t="s">
        <v>6686</v>
      </c>
      <c r="D402" s="97" t="s">
        <v>525</v>
      </c>
      <c r="E402" s="75">
        <v>296</v>
      </c>
      <c r="F402" s="75">
        <v>204</v>
      </c>
      <c r="G402" s="75"/>
      <c r="H402" s="75"/>
      <c r="I402" s="75"/>
      <c r="J402" s="75"/>
    </row>
    <row r="403" spans="1:10" customFormat="1">
      <c r="A403" s="75"/>
      <c r="B403" s="74"/>
      <c r="C403" s="74" t="s">
        <v>6685</v>
      </c>
      <c r="D403" s="97" t="s">
        <v>526</v>
      </c>
      <c r="E403" s="75">
        <v>184</v>
      </c>
      <c r="F403" s="75">
        <v>129</v>
      </c>
      <c r="G403" s="75"/>
      <c r="H403" s="75"/>
      <c r="I403" s="75"/>
      <c r="J403" s="75"/>
    </row>
    <row r="404" spans="1:10" customFormat="1">
      <c r="A404" s="75"/>
      <c r="B404" s="74"/>
      <c r="C404" s="74"/>
      <c r="D404" s="97" t="s">
        <v>5075</v>
      </c>
      <c r="E404" s="75">
        <v>995</v>
      </c>
      <c r="F404" s="75">
        <v>764</v>
      </c>
      <c r="G404" s="75">
        <v>1759</v>
      </c>
      <c r="H404" s="75">
        <v>2</v>
      </c>
      <c r="I404" s="75">
        <v>1</v>
      </c>
      <c r="J404" s="75">
        <v>3</v>
      </c>
    </row>
    <row r="405" spans="1:10" customFormat="1" ht="25.5">
      <c r="A405" s="75">
        <v>152</v>
      </c>
      <c r="B405" s="74" t="s">
        <v>6684</v>
      </c>
      <c r="C405" s="74" t="s">
        <v>6683</v>
      </c>
      <c r="D405" s="97" t="s">
        <v>528</v>
      </c>
      <c r="E405" s="75">
        <v>437</v>
      </c>
      <c r="F405" s="75">
        <v>355</v>
      </c>
      <c r="G405" s="75"/>
      <c r="H405" s="75"/>
      <c r="I405" s="75"/>
      <c r="J405" s="75"/>
    </row>
    <row r="406" spans="1:10" customFormat="1">
      <c r="A406" s="75"/>
      <c r="B406" s="74"/>
      <c r="C406" s="74"/>
      <c r="D406" s="97" t="s">
        <v>5075</v>
      </c>
      <c r="E406" s="75">
        <v>437</v>
      </c>
      <c r="F406" s="75">
        <v>355</v>
      </c>
      <c r="G406" s="75">
        <v>792</v>
      </c>
      <c r="H406" s="75">
        <v>1</v>
      </c>
      <c r="I406" s="75">
        <v>1</v>
      </c>
      <c r="J406" s="75">
        <v>2</v>
      </c>
    </row>
    <row r="407" spans="1:10" customFormat="1">
      <c r="A407" s="75">
        <v>153</v>
      </c>
      <c r="B407" s="74" t="s">
        <v>5742</v>
      </c>
      <c r="C407" s="74" t="s">
        <v>6536</v>
      </c>
      <c r="D407" s="97" t="s">
        <v>531</v>
      </c>
      <c r="E407" s="75">
        <v>359</v>
      </c>
      <c r="F407" s="75">
        <v>307</v>
      </c>
      <c r="G407" s="75"/>
      <c r="H407" s="75"/>
      <c r="I407" s="75"/>
      <c r="J407" s="75"/>
    </row>
    <row r="408" spans="1:10" customFormat="1">
      <c r="A408" s="75"/>
      <c r="B408" s="74"/>
      <c r="C408" s="74"/>
      <c r="D408" s="97" t="s">
        <v>5075</v>
      </c>
      <c r="E408" s="75">
        <v>359</v>
      </c>
      <c r="F408" s="75">
        <v>307</v>
      </c>
      <c r="G408" s="75">
        <v>666</v>
      </c>
      <c r="H408" s="75">
        <v>1</v>
      </c>
      <c r="I408" s="75">
        <v>1</v>
      </c>
      <c r="J408" s="75">
        <v>2</v>
      </c>
    </row>
    <row r="409" spans="1:10" customFormat="1">
      <c r="A409" s="75">
        <v>154</v>
      </c>
      <c r="B409" s="74" t="s">
        <v>6682</v>
      </c>
      <c r="C409" s="74" t="s">
        <v>6681</v>
      </c>
      <c r="D409" s="97" t="s">
        <v>534</v>
      </c>
      <c r="E409" s="75">
        <v>311</v>
      </c>
      <c r="F409" s="75">
        <v>226</v>
      </c>
      <c r="G409" s="75"/>
      <c r="H409" s="75"/>
      <c r="I409" s="75"/>
      <c r="J409" s="75"/>
    </row>
    <row r="410" spans="1:10" customFormat="1">
      <c r="A410" s="75"/>
      <c r="B410" s="74"/>
      <c r="C410" s="74" t="s">
        <v>6680</v>
      </c>
      <c r="D410" s="97" t="s">
        <v>535</v>
      </c>
      <c r="E410" s="75">
        <v>76</v>
      </c>
      <c r="F410" s="75">
        <v>46</v>
      </c>
      <c r="G410" s="75"/>
      <c r="H410" s="75"/>
      <c r="I410" s="75"/>
      <c r="J410" s="75"/>
    </row>
    <row r="411" spans="1:10" customFormat="1">
      <c r="A411" s="75"/>
      <c r="B411" s="74"/>
      <c r="C411" s="74"/>
      <c r="D411" s="97" t="s">
        <v>5075</v>
      </c>
      <c r="E411" s="75">
        <v>387</v>
      </c>
      <c r="F411" s="75">
        <v>272</v>
      </c>
      <c r="G411" s="75">
        <v>659</v>
      </c>
      <c r="H411" s="75">
        <v>1</v>
      </c>
      <c r="I411" s="75">
        <v>1</v>
      </c>
      <c r="J411" s="75">
        <v>2</v>
      </c>
    </row>
    <row r="412" spans="1:10" customFormat="1">
      <c r="A412" s="75">
        <v>155</v>
      </c>
      <c r="B412" s="74" t="s">
        <v>6679</v>
      </c>
      <c r="C412" s="74" t="s">
        <v>6677</v>
      </c>
      <c r="D412" s="97" t="s">
        <v>537</v>
      </c>
      <c r="E412" s="75">
        <v>409</v>
      </c>
      <c r="F412" s="75">
        <v>0</v>
      </c>
      <c r="G412" s="75"/>
      <c r="H412" s="75"/>
      <c r="I412" s="75"/>
      <c r="J412" s="75"/>
    </row>
    <row r="413" spans="1:10" customFormat="1">
      <c r="A413" s="75"/>
      <c r="B413" s="74"/>
      <c r="C413" s="74" t="s">
        <v>6676</v>
      </c>
      <c r="D413" s="97" t="s">
        <v>541</v>
      </c>
      <c r="E413" s="75">
        <v>464</v>
      </c>
      <c r="F413" s="75">
        <v>0</v>
      </c>
      <c r="G413" s="75"/>
      <c r="H413" s="75"/>
      <c r="I413" s="75"/>
      <c r="J413" s="75"/>
    </row>
    <row r="414" spans="1:10" customFormat="1">
      <c r="A414" s="75"/>
      <c r="B414" s="74"/>
      <c r="C414" s="74" t="s">
        <v>6675</v>
      </c>
      <c r="D414" s="97" t="s">
        <v>542</v>
      </c>
      <c r="E414" s="75">
        <v>573</v>
      </c>
      <c r="F414" s="75">
        <v>0</v>
      </c>
      <c r="G414" s="75"/>
      <c r="H414" s="75"/>
      <c r="I414" s="75"/>
      <c r="J414" s="75"/>
    </row>
    <row r="415" spans="1:10" customFormat="1">
      <c r="A415" s="75"/>
      <c r="B415" s="74"/>
      <c r="C415" s="74"/>
      <c r="D415" s="97" t="s">
        <v>5075</v>
      </c>
      <c r="E415" s="75">
        <v>1446</v>
      </c>
      <c r="F415" s="75">
        <v>0</v>
      </c>
      <c r="G415" s="75">
        <v>1446</v>
      </c>
      <c r="H415" s="75">
        <v>2</v>
      </c>
      <c r="I415" s="75">
        <v>0</v>
      </c>
      <c r="J415" s="75">
        <v>2</v>
      </c>
    </row>
    <row r="416" spans="1:10" customFormat="1">
      <c r="A416" s="75">
        <v>156</v>
      </c>
      <c r="B416" s="74" t="s">
        <v>6678</v>
      </c>
      <c r="C416" s="74" t="s">
        <v>6677</v>
      </c>
      <c r="D416" s="97" t="s">
        <v>537</v>
      </c>
      <c r="E416" s="75">
        <v>0</v>
      </c>
      <c r="F416" s="75">
        <v>319</v>
      </c>
      <c r="G416" s="75"/>
      <c r="H416" s="75"/>
      <c r="I416" s="75"/>
      <c r="J416" s="75"/>
    </row>
    <row r="417" spans="1:10" customFormat="1">
      <c r="A417" s="75"/>
      <c r="B417" s="74"/>
      <c r="C417" s="74" t="s">
        <v>6676</v>
      </c>
      <c r="D417" s="97" t="s">
        <v>541</v>
      </c>
      <c r="E417" s="75">
        <v>0</v>
      </c>
      <c r="F417" s="75">
        <v>383</v>
      </c>
      <c r="G417" s="75"/>
      <c r="H417" s="75"/>
      <c r="I417" s="75"/>
      <c r="J417" s="75"/>
    </row>
    <row r="418" spans="1:10" customFormat="1">
      <c r="A418" s="75"/>
      <c r="B418" s="74"/>
      <c r="C418" s="74" t="s">
        <v>6675</v>
      </c>
      <c r="D418" s="97" t="s">
        <v>542</v>
      </c>
      <c r="E418" s="75">
        <v>0</v>
      </c>
      <c r="F418" s="75">
        <v>439</v>
      </c>
      <c r="G418" s="75"/>
      <c r="H418" s="75"/>
      <c r="I418" s="75"/>
      <c r="J418" s="75"/>
    </row>
    <row r="419" spans="1:10" customFormat="1">
      <c r="A419" s="75"/>
      <c r="B419" s="74"/>
      <c r="C419" s="74"/>
      <c r="D419" s="97" t="s">
        <v>5075</v>
      </c>
      <c r="E419" s="75">
        <v>0</v>
      </c>
      <c r="F419" s="75">
        <v>1141</v>
      </c>
      <c r="G419" s="75">
        <v>1141</v>
      </c>
      <c r="H419" s="75">
        <v>0</v>
      </c>
      <c r="I419" s="75">
        <v>2</v>
      </c>
      <c r="J419" s="75">
        <v>2</v>
      </c>
    </row>
    <row r="420" spans="1:10" customFormat="1">
      <c r="A420" s="75">
        <v>157</v>
      </c>
      <c r="B420" s="74" t="s">
        <v>6674</v>
      </c>
      <c r="C420" s="74" t="s">
        <v>6673</v>
      </c>
      <c r="D420" s="97" t="s">
        <v>545</v>
      </c>
      <c r="E420" s="75">
        <v>314</v>
      </c>
      <c r="F420" s="75">
        <v>205</v>
      </c>
      <c r="G420" s="75"/>
      <c r="H420" s="75"/>
      <c r="I420" s="75"/>
      <c r="J420" s="75"/>
    </row>
    <row r="421" spans="1:10" customFormat="1">
      <c r="A421" s="75"/>
      <c r="B421" s="74"/>
      <c r="C421" s="74" t="s">
        <v>6672</v>
      </c>
      <c r="D421" s="97" t="s">
        <v>548</v>
      </c>
      <c r="E421" s="75">
        <v>163</v>
      </c>
      <c r="F421" s="75">
        <v>120</v>
      </c>
      <c r="G421" s="75"/>
      <c r="H421" s="75"/>
      <c r="I421" s="75"/>
      <c r="J421" s="75"/>
    </row>
    <row r="422" spans="1:10" customFormat="1">
      <c r="A422" s="75"/>
      <c r="B422" s="74"/>
      <c r="C422" s="74" t="s">
        <v>7187</v>
      </c>
      <c r="D422" s="97" t="s">
        <v>549</v>
      </c>
      <c r="E422" s="75">
        <v>0</v>
      </c>
      <c r="F422" s="75">
        <v>0</v>
      </c>
      <c r="G422" s="75"/>
      <c r="H422" s="75"/>
      <c r="I422" s="75"/>
      <c r="J422" s="75"/>
    </row>
    <row r="423" spans="1:10" customFormat="1">
      <c r="A423" s="75"/>
      <c r="B423" s="74"/>
      <c r="C423" s="74"/>
      <c r="D423" s="97" t="s">
        <v>5075</v>
      </c>
      <c r="E423" s="75">
        <v>477</v>
      </c>
      <c r="F423" s="75">
        <v>325</v>
      </c>
      <c r="G423" s="75">
        <v>802</v>
      </c>
      <c r="H423" s="75">
        <v>1</v>
      </c>
      <c r="I423" s="75">
        <v>2</v>
      </c>
      <c r="J423" s="75">
        <v>3</v>
      </c>
    </row>
    <row r="424" spans="1:10" customFormat="1">
      <c r="A424" s="75"/>
      <c r="B424" s="74"/>
      <c r="C424" s="74"/>
      <c r="D424" s="97"/>
      <c r="E424" s="75"/>
      <c r="F424" s="75"/>
      <c r="G424" s="75"/>
      <c r="H424" s="75">
        <f>SUM(H7:H423)</f>
        <v>202</v>
      </c>
      <c r="I424" s="75">
        <f>SUM(I7:I423)</f>
        <v>170</v>
      </c>
      <c r="J424" s="75">
        <f>SUM(J7:J423)</f>
        <v>372</v>
      </c>
    </row>
    <row r="425" spans="1:10" customFormat="1" ht="15.75">
      <c r="A425" s="75"/>
      <c r="B425" s="74"/>
      <c r="C425" s="74"/>
      <c r="D425" s="97"/>
      <c r="E425" s="75"/>
      <c r="F425" s="75"/>
      <c r="G425" s="75"/>
      <c r="H425" s="132"/>
      <c r="I425" s="132"/>
      <c r="J425" s="132"/>
    </row>
    <row r="426" spans="1:10" customFormat="1">
      <c r="A426" s="75"/>
      <c r="B426" s="74"/>
      <c r="C426" s="74"/>
      <c r="D426" s="97"/>
      <c r="E426" s="75"/>
      <c r="F426" s="75"/>
      <c r="G426" s="75"/>
      <c r="H426" s="75"/>
      <c r="I426" s="75"/>
      <c r="J426" s="75"/>
    </row>
    <row r="427" spans="1:10" customFormat="1">
      <c r="A427" s="170" t="s">
        <v>7186</v>
      </c>
      <c r="B427" s="170"/>
      <c r="C427" s="170"/>
      <c r="D427" s="170"/>
      <c r="E427" s="170"/>
      <c r="F427" s="170"/>
      <c r="G427" s="170"/>
      <c r="H427" s="170"/>
      <c r="I427" s="170"/>
      <c r="J427" s="170"/>
    </row>
    <row r="428" spans="1:10" customFormat="1">
      <c r="A428" s="171" t="s">
        <v>7185</v>
      </c>
      <c r="B428" s="171"/>
      <c r="C428" s="171"/>
      <c r="D428" s="171"/>
      <c r="E428" s="171"/>
      <c r="F428" s="171"/>
      <c r="G428" s="171"/>
      <c r="H428" s="171"/>
      <c r="I428" s="171"/>
      <c r="J428" s="171"/>
    </row>
    <row r="429" spans="1:10" customFormat="1" ht="30" customHeight="1">
      <c r="A429" s="149" t="s">
        <v>5375</v>
      </c>
      <c r="B429" s="149" t="s">
        <v>5374</v>
      </c>
      <c r="C429" s="149" t="s">
        <v>5373</v>
      </c>
      <c r="D429" s="149"/>
      <c r="E429" s="172" t="s">
        <v>7184</v>
      </c>
      <c r="F429" s="172"/>
      <c r="G429" s="172"/>
      <c r="H429" s="172" t="s">
        <v>7183</v>
      </c>
      <c r="I429" s="172"/>
      <c r="J429" s="172"/>
    </row>
    <row r="430" spans="1:10" customFormat="1" ht="27" customHeight="1">
      <c r="A430" s="149"/>
      <c r="B430" s="149"/>
      <c r="C430" s="66" t="s">
        <v>5370</v>
      </c>
      <c r="D430" s="66" t="s">
        <v>5369</v>
      </c>
      <c r="E430" s="67" t="s">
        <v>5368</v>
      </c>
      <c r="F430" s="67" t="s">
        <v>5367</v>
      </c>
      <c r="G430" s="67" t="s">
        <v>4730</v>
      </c>
      <c r="H430" s="67" t="s">
        <v>5368</v>
      </c>
      <c r="I430" s="67" t="s">
        <v>5367</v>
      </c>
      <c r="J430" s="67" t="s">
        <v>4730</v>
      </c>
    </row>
    <row r="431" spans="1:10" customFormat="1">
      <c r="A431" s="66" t="s">
        <v>3262</v>
      </c>
      <c r="B431" s="66" t="s">
        <v>3267</v>
      </c>
      <c r="C431" s="66" t="s">
        <v>3272</v>
      </c>
      <c r="D431" s="66" t="s">
        <v>3276</v>
      </c>
      <c r="E431" s="66" t="s">
        <v>3279</v>
      </c>
      <c r="F431" s="66" t="s">
        <v>3283</v>
      </c>
      <c r="G431" s="66" t="s">
        <v>3288</v>
      </c>
      <c r="H431" s="66" t="s">
        <v>3296</v>
      </c>
      <c r="I431" s="66" t="s">
        <v>3303</v>
      </c>
      <c r="J431" s="66" t="s">
        <v>3310</v>
      </c>
    </row>
    <row r="432" spans="1:10" customFormat="1" ht="25.5">
      <c r="A432" s="75">
        <v>1</v>
      </c>
      <c r="B432" s="74" t="s">
        <v>6670</v>
      </c>
      <c r="C432" s="74" t="s">
        <v>6332</v>
      </c>
      <c r="D432" s="97" t="s">
        <v>552</v>
      </c>
      <c r="E432" s="75">
        <v>417</v>
      </c>
      <c r="F432" s="75">
        <v>0</v>
      </c>
      <c r="G432" s="75"/>
      <c r="H432" s="75"/>
      <c r="I432" s="75"/>
      <c r="J432" s="75"/>
    </row>
    <row r="433" spans="1:10" customFormat="1">
      <c r="A433" s="75"/>
      <c r="B433" s="74"/>
      <c r="C433" s="74" t="s">
        <v>6332</v>
      </c>
      <c r="D433" s="97" t="s">
        <v>555</v>
      </c>
      <c r="E433" s="75">
        <v>1212</v>
      </c>
      <c r="F433" s="75">
        <v>0</v>
      </c>
      <c r="G433" s="75"/>
      <c r="H433" s="75"/>
      <c r="I433" s="75"/>
      <c r="J433" s="75"/>
    </row>
    <row r="434" spans="1:10" customFormat="1">
      <c r="A434" s="75"/>
      <c r="B434" s="74"/>
      <c r="C434" s="74" t="s">
        <v>6332</v>
      </c>
      <c r="D434" s="97" t="s">
        <v>557</v>
      </c>
      <c r="E434" s="75">
        <v>1034</v>
      </c>
      <c r="F434" s="75">
        <v>0</v>
      </c>
      <c r="G434" s="75"/>
      <c r="H434" s="75"/>
      <c r="I434" s="75"/>
      <c r="J434" s="75"/>
    </row>
    <row r="435" spans="1:10" customFormat="1">
      <c r="A435" s="75"/>
      <c r="B435" s="74"/>
      <c r="C435" s="74" t="s">
        <v>6332</v>
      </c>
      <c r="D435" s="97" t="s">
        <v>559</v>
      </c>
      <c r="E435" s="75">
        <v>617</v>
      </c>
      <c r="F435" s="75">
        <v>0</v>
      </c>
      <c r="G435" s="75"/>
      <c r="H435" s="75"/>
      <c r="I435" s="75"/>
      <c r="J435" s="75"/>
    </row>
    <row r="436" spans="1:10" customFormat="1">
      <c r="A436" s="75"/>
      <c r="B436" s="74"/>
      <c r="C436" s="74"/>
      <c r="D436" s="97" t="s">
        <v>5075</v>
      </c>
      <c r="E436" s="75">
        <v>3280</v>
      </c>
      <c r="F436" s="75">
        <v>0</v>
      </c>
      <c r="G436" s="75">
        <v>3280</v>
      </c>
      <c r="H436" s="75">
        <v>4</v>
      </c>
      <c r="I436" s="75">
        <v>0</v>
      </c>
      <c r="J436" s="75">
        <v>4</v>
      </c>
    </row>
    <row r="437" spans="1:10" customFormat="1" ht="25.5">
      <c r="A437" s="75">
        <v>2</v>
      </c>
      <c r="B437" s="74" t="s">
        <v>6669</v>
      </c>
      <c r="C437" s="74" t="s">
        <v>6332</v>
      </c>
      <c r="D437" s="97" t="s">
        <v>552</v>
      </c>
      <c r="E437" s="75">
        <v>0</v>
      </c>
      <c r="F437" s="75">
        <v>330</v>
      </c>
      <c r="G437" s="75"/>
      <c r="H437" s="75"/>
      <c r="I437" s="75"/>
      <c r="J437" s="75"/>
    </row>
    <row r="438" spans="1:10" customFormat="1">
      <c r="A438" s="75"/>
      <c r="B438" s="74"/>
      <c r="C438" s="74" t="s">
        <v>6332</v>
      </c>
      <c r="D438" s="97" t="s">
        <v>555</v>
      </c>
      <c r="E438" s="75">
        <v>0</v>
      </c>
      <c r="F438" s="75">
        <v>929</v>
      </c>
      <c r="G438" s="75"/>
      <c r="H438" s="75"/>
      <c r="I438" s="75"/>
      <c r="J438" s="75"/>
    </row>
    <row r="439" spans="1:10" customFormat="1">
      <c r="A439" s="75"/>
      <c r="B439" s="74"/>
      <c r="C439" s="74" t="s">
        <v>6332</v>
      </c>
      <c r="D439" s="97" t="s">
        <v>557</v>
      </c>
      <c r="E439" s="75">
        <v>0</v>
      </c>
      <c r="F439" s="75">
        <v>860</v>
      </c>
      <c r="G439" s="75"/>
      <c r="H439" s="75"/>
      <c r="I439" s="75"/>
      <c r="J439" s="75"/>
    </row>
    <row r="440" spans="1:10" customFormat="1">
      <c r="A440" s="75"/>
      <c r="B440" s="74"/>
      <c r="C440" s="74" t="s">
        <v>6332</v>
      </c>
      <c r="D440" s="97" t="s">
        <v>559</v>
      </c>
      <c r="E440" s="75">
        <v>0</v>
      </c>
      <c r="F440" s="75">
        <v>494</v>
      </c>
      <c r="G440" s="75"/>
      <c r="H440" s="75"/>
      <c r="I440" s="75"/>
      <c r="J440" s="75"/>
    </row>
    <row r="441" spans="1:10" customFormat="1">
      <c r="A441" s="75"/>
      <c r="B441" s="74"/>
      <c r="C441" s="74"/>
      <c r="D441" s="97" t="s">
        <v>5075</v>
      </c>
      <c r="E441" s="75">
        <v>0</v>
      </c>
      <c r="F441" s="75">
        <v>2613</v>
      </c>
      <c r="G441" s="75">
        <v>2613</v>
      </c>
      <c r="H441" s="75">
        <v>0</v>
      </c>
      <c r="I441" s="75">
        <v>4</v>
      </c>
      <c r="J441" s="75">
        <v>4</v>
      </c>
    </row>
    <row r="442" spans="1:10" customFormat="1" ht="25.5">
      <c r="A442" s="75">
        <v>3</v>
      </c>
      <c r="B442" s="74" t="s">
        <v>6662</v>
      </c>
      <c r="C442" s="74" t="s">
        <v>6332</v>
      </c>
      <c r="D442" s="97" t="s">
        <v>562</v>
      </c>
      <c r="E442" s="75">
        <v>425</v>
      </c>
      <c r="F442" s="75">
        <v>0</v>
      </c>
      <c r="G442" s="75"/>
      <c r="H442" s="75"/>
      <c r="I442" s="75"/>
      <c r="J442" s="75"/>
    </row>
    <row r="443" spans="1:10" customFormat="1">
      <c r="A443" s="75"/>
      <c r="B443" s="74"/>
      <c r="C443" s="74" t="s">
        <v>6332</v>
      </c>
      <c r="D443" s="97" t="s">
        <v>565</v>
      </c>
      <c r="E443" s="75">
        <v>540</v>
      </c>
      <c r="F443" s="75">
        <v>0</v>
      </c>
      <c r="G443" s="75"/>
      <c r="H443" s="75"/>
      <c r="I443" s="75"/>
      <c r="J443" s="75"/>
    </row>
    <row r="444" spans="1:10" customFormat="1">
      <c r="A444" s="75"/>
      <c r="B444" s="74"/>
      <c r="C444" s="74" t="s">
        <v>6332</v>
      </c>
      <c r="D444" s="97" t="s">
        <v>566</v>
      </c>
      <c r="E444" s="75">
        <v>976</v>
      </c>
      <c r="F444" s="75">
        <v>0</v>
      </c>
      <c r="G444" s="75"/>
      <c r="H444" s="75"/>
      <c r="I444" s="75"/>
      <c r="J444" s="75"/>
    </row>
    <row r="445" spans="1:10" customFormat="1">
      <c r="A445" s="75"/>
      <c r="B445" s="74"/>
      <c r="C445" s="74"/>
      <c r="D445" s="97" t="s">
        <v>5075</v>
      </c>
      <c r="E445" s="75">
        <v>1941</v>
      </c>
      <c r="F445" s="75">
        <v>0</v>
      </c>
      <c r="G445" s="75">
        <v>1941</v>
      </c>
      <c r="H445" s="75">
        <v>4</v>
      </c>
      <c r="I445" s="75">
        <v>0</v>
      </c>
      <c r="J445" s="75">
        <v>4</v>
      </c>
    </row>
    <row r="446" spans="1:10" customFormat="1" ht="25.5">
      <c r="A446" s="75">
        <v>4</v>
      </c>
      <c r="B446" s="74" t="s">
        <v>6668</v>
      </c>
      <c r="C446" s="74" t="s">
        <v>6332</v>
      </c>
      <c r="D446" s="97" t="s">
        <v>562</v>
      </c>
      <c r="E446" s="75">
        <v>0</v>
      </c>
      <c r="F446" s="75">
        <v>373</v>
      </c>
      <c r="G446" s="75"/>
      <c r="H446" s="75"/>
      <c r="I446" s="75"/>
      <c r="J446" s="75"/>
    </row>
    <row r="447" spans="1:10" customFormat="1">
      <c r="A447" s="75"/>
      <c r="B447" s="74"/>
      <c r="C447" s="74" t="s">
        <v>6332</v>
      </c>
      <c r="D447" s="97" t="s">
        <v>565</v>
      </c>
      <c r="E447" s="75">
        <v>0</v>
      </c>
      <c r="F447" s="75">
        <v>460</v>
      </c>
      <c r="G447" s="75"/>
      <c r="H447" s="75"/>
      <c r="I447" s="75"/>
      <c r="J447" s="75"/>
    </row>
    <row r="448" spans="1:10" customFormat="1">
      <c r="A448" s="75"/>
      <c r="B448" s="74"/>
      <c r="C448" s="74" t="s">
        <v>6332</v>
      </c>
      <c r="D448" s="97" t="s">
        <v>566</v>
      </c>
      <c r="E448" s="75">
        <v>0</v>
      </c>
      <c r="F448" s="75">
        <v>776</v>
      </c>
      <c r="G448" s="75"/>
      <c r="H448" s="75"/>
      <c r="I448" s="75"/>
      <c r="J448" s="75"/>
    </row>
    <row r="449" spans="1:10" customFormat="1">
      <c r="A449" s="75"/>
      <c r="B449" s="74"/>
      <c r="C449" s="74"/>
      <c r="D449" s="97" t="s">
        <v>5075</v>
      </c>
      <c r="E449" s="75">
        <v>0</v>
      </c>
      <c r="F449" s="75">
        <v>1609</v>
      </c>
      <c r="G449" s="75">
        <v>1609</v>
      </c>
      <c r="H449" s="75">
        <v>0</v>
      </c>
      <c r="I449" s="75">
        <v>4</v>
      </c>
      <c r="J449" s="75">
        <v>4</v>
      </c>
    </row>
    <row r="450" spans="1:10" customFormat="1" ht="25.5">
      <c r="A450" s="75">
        <v>5</v>
      </c>
      <c r="B450" s="74" t="s">
        <v>6667</v>
      </c>
      <c r="C450" s="74" t="s">
        <v>6329</v>
      </c>
      <c r="D450" s="97" t="s">
        <v>568</v>
      </c>
      <c r="E450" s="75">
        <v>775</v>
      </c>
      <c r="F450" s="75">
        <v>0</v>
      </c>
      <c r="G450" s="75"/>
      <c r="H450" s="75"/>
      <c r="I450" s="75"/>
      <c r="J450" s="75"/>
    </row>
    <row r="451" spans="1:10" customFormat="1">
      <c r="A451" s="75"/>
      <c r="B451" s="74"/>
      <c r="C451" s="74" t="s">
        <v>6329</v>
      </c>
      <c r="D451" s="97" t="s">
        <v>571</v>
      </c>
      <c r="E451" s="75">
        <v>678</v>
      </c>
      <c r="F451" s="75">
        <v>0</v>
      </c>
      <c r="G451" s="75"/>
      <c r="H451" s="75"/>
      <c r="I451" s="75"/>
      <c r="J451" s="75"/>
    </row>
    <row r="452" spans="1:10" customFormat="1">
      <c r="A452" s="75"/>
      <c r="B452" s="74"/>
      <c r="C452" s="74" t="s">
        <v>6329</v>
      </c>
      <c r="D452" s="97" t="s">
        <v>573</v>
      </c>
      <c r="E452" s="75">
        <v>711</v>
      </c>
      <c r="F452" s="75">
        <v>0</v>
      </c>
      <c r="G452" s="75"/>
      <c r="H452" s="75"/>
      <c r="I452" s="75"/>
      <c r="J452" s="75"/>
    </row>
    <row r="453" spans="1:10" customFormat="1">
      <c r="A453" s="75"/>
      <c r="B453" s="74"/>
      <c r="C453" s="74"/>
      <c r="D453" s="97" t="s">
        <v>5075</v>
      </c>
      <c r="E453" s="75">
        <v>2164</v>
      </c>
      <c r="F453" s="75">
        <v>0</v>
      </c>
      <c r="G453" s="75">
        <v>2164</v>
      </c>
      <c r="H453" s="75">
        <v>4</v>
      </c>
      <c r="I453" s="75">
        <v>0</v>
      </c>
      <c r="J453" s="75">
        <v>4</v>
      </c>
    </row>
    <row r="454" spans="1:10" customFormat="1" ht="25.5">
      <c r="A454" s="75">
        <v>6</v>
      </c>
      <c r="B454" s="74" t="s">
        <v>6666</v>
      </c>
      <c r="C454" s="74" t="s">
        <v>6329</v>
      </c>
      <c r="D454" s="97" t="s">
        <v>568</v>
      </c>
      <c r="E454" s="75">
        <v>0</v>
      </c>
      <c r="F454" s="75">
        <v>648</v>
      </c>
      <c r="G454" s="75"/>
      <c r="H454" s="75"/>
      <c r="I454" s="75"/>
      <c r="J454" s="75"/>
    </row>
    <row r="455" spans="1:10" customFormat="1">
      <c r="A455" s="75"/>
      <c r="B455" s="74"/>
      <c r="C455" s="74" t="s">
        <v>6329</v>
      </c>
      <c r="D455" s="97" t="s">
        <v>571</v>
      </c>
      <c r="E455" s="75">
        <v>0</v>
      </c>
      <c r="F455" s="75">
        <v>556</v>
      </c>
      <c r="G455" s="75"/>
      <c r="H455" s="75"/>
      <c r="I455" s="75"/>
      <c r="J455" s="75"/>
    </row>
    <row r="456" spans="1:10" customFormat="1">
      <c r="A456" s="75"/>
      <c r="B456" s="74"/>
      <c r="C456" s="74" t="s">
        <v>6329</v>
      </c>
      <c r="D456" s="97" t="s">
        <v>573</v>
      </c>
      <c r="E456" s="75">
        <v>0</v>
      </c>
      <c r="F456" s="75">
        <v>492</v>
      </c>
      <c r="G456" s="75"/>
      <c r="H456" s="75"/>
      <c r="I456" s="75"/>
      <c r="J456" s="75"/>
    </row>
    <row r="457" spans="1:10" customFormat="1">
      <c r="A457" s="75"/>
      <c r="B457" s="74"/>
      <c r="C457" s="74"/>
      <c r="D457" s="97" t="s">
        <v>5075</v>
      </c>
      <c r="E457" s="75">
        <v>0</v>
      </c>
      <c r="F457" s="75">
        <v>1696</v>
      </c>
      <c r="G457" s="75">
        <v>1696</v>
      </c>
      <c r="H457" s="75">
        <v>0</v>
      </c>
      <c r="I457" s="75">
        <v>4</v>
      </c>
      <c r="J457" s="75">
        <v>4</v>
      </c>
    </row>
    <row r="458" spans="1:10" customFormat="1" ht="25.5">
      <c r="A458" s="75">
        <v>7</v>
      </c>
      <c r="B458" s="74" t="s">
        <v>6665</v>
      </c>
      <c r="C458" s="74" t="s">
        <v>6329</v>
      </c>
      <c r="D458" s="97" t="s">
        <v>576</v>
      </c>
      <c r="E458" s="75">
        <v>381</v>
      </c>
      <c r="F458" s="75">
        <v>0</v>
      </c>
      <c r="G458" s="75"/>
      <c r="H458" s="75"/>
      <c r="I458" s="75"/>
      <c r="J458" s="75"/>
    </row>
    <row r="459" spans="1:10" customFormat="1">
      <c r="A459" s="75"/>
      <c r="B459" s="74"/>
      <c r="C459" s="74" t="s">
        <v>6329</v>
      </c>
      <c r="D459" s="97" t="s">
        <v>579</v>
      </c>
      <c r="E459" s="75">
        <v>552</v>
      </c>
      <c r="F459" s="75">
        <v>0</v>
      </c>
      <c r="G459" s="75"/>
      <c r="H459" s="75"/>
      <c r="I459" s="75"/>
      <c r="J459" s="75"/>
    </row>
    <row r="460" spans="1:10" customFormat="1">
      <c r="A460" s="75"/>
      <c r="B460" s="74"/>
      <c r="C460" s="74"/>
      <c r="D460" s="97" t="s">
        <v>5075</v>
      </c>
      <c r="E460" s="75">
        <v>933</v>
      </c>
      <c r="F460" s="75">
        <v>0</v>
      </c>
      <c r="G460" s="75">
        <v>933</v>
      </c>
      <c r="H460" s="75">
        <v>2</v>
      </c>
      <c r="I460" s="75">
        <v>0</v>
      </c>
      <c r="J460" s="75">
        <v>2</v>
      </c>
    </row>
    <row r="461" spans="1:10" customFormat="1" ht="25.5">
      <c r="A461" s="75">
        <v>8</v>
      </c>
      <c r="B461" s="74" t="s">
        <v>6664</v>
      </c>
      <c r="C461" s="74" t="s">
        <v>6329</v>
      </c>
      <c r="D461" s="97" t="s">
        <v>576</v>
      </c>
      <c r="E461" s="75">
        <v>0</v>
      </c>
      <c r="F461" s="75">
        <v>285</v>
      </c>
      <c r="G461" s="75"/>
      <c r="H461" s="75"/>
      <c r="I461" s="75"/>
      <c r="J461" s="75"/>
    </row>
    <row r="462" spans="1:10" customFormat="1">
      <c r="A462" s="75"/>
      <c r="B462" s="74"/>
      <c r="C462" s="74" t="s">
        <v>6329</v>
      </c>
      <c r="D462" s="97" t="s">
        <v>579</v>
      </c>
      <c r="E462" s="75">
        <v>0</v>
      </c>
      <c r="F462" s="75">
        <v>392</v>
      </c>
      <c r="G462" s="75"/>
      <c r="H462" s="75"/>
      <c r="I462" s="75"/>
      <c r="J462" s="75"/>
    </row>
    <row r="463" spans="1:10" customFormat="1">
      <c r="A463" s="75"/>
      <c r="B463" s="74"/>
      <c r="C463" s="74"/>
      <c r="D463" s="97" t="s">
        <v>5075</v>
      </c>
      <c r="E463" s="75">
        <v>0</v>
      </c>
      <c r="F463" s="75">
        <v>677</v>
      </c>
      <c r="G463" s="75">
        <v>677</v>
      </c>
      <c r="H463" s="75">
        <v>0</v>
      </c>
      <c r="I463" s="75">
        <v>1</v>
      </c>
      <c r="J463" s="75">
        <v>1</v>
      </c>
    </row>
    <row r="464" spans="1:10" customFormat="1" ht="25.5">
      <c r="A464" s="75">
        <v>9</v>
      </c>
      <c r="B464" s="74" t="s">
        <v>6663</v>
      </c>
      <c r="C464" s="74" t="s">
        <v>6329</v>
      </c>
      <c r="D464" s="97" t="s">
        <v>581</v>
      </c>
      <c r="E464" s="75">
        <v>904</v>
      </c>
      <c r="F464" s="75">
        <v>791</v>
      </c>
      <c r="G464" s="75"/>
      <c r="H464" s="75"/>
      <c r="I464" s="75"/>
      <c r="J464" s="75"/>
    </row>
    <row r="465" spans="1:10" customFormat="1">
      <c r="A465" s="75"/>
      <c r="B465" s="74"/>
      <c r="C465" s="74" t="s">
        <v>6329</v>
      </c>
      <c r="D465" s="97" t="s">
        <v>584</v>
      </c>
      <c r="E465" s="75">
        <v>376</v>
      </c>
      <c r="F465" s="75">
        <v>267</v>
      </c>
      <c r="G465" s="75"/>
      <c r="H465" s="75"/>
      <c r="I465" s="75"/>
      <c r="J465" s="75"/>
    </row>
    <row r="466" spans="1:10" customFormat="1">
      <c r="A466" s="75"/>
      <c r="B466" s="74"/>
      <c r="C466" s="74"/>
      <c r="D466" s="97" t="s">
        <v>5075</v>
      </c>
      <c r="E466" s="75">
        <v>1280</v>
      </c>
      <c r="F466" s="75">
        <v>1058</v>
      </c>
      <c r="G466" s="75">
        <v>2338</v>
      </c>
      <c r="H466" s="75">
        <v>2</v>
      </c>
      <c r="I466" s="75">
        <v>2</v>
      </c>
      <c r="J466" s="75">
        <v>4</v>
      </c>
    </row>
    <row r="467" spans="1:10" customFormat="1" ht="25.5">
      <c r="A467" s="75">
        <v>10</v>
      </c>
      <c r="B467" s="74" t="s">
        <v>6662</v>
      </c>
      <c r="C467" s="74" t="s">
        <v>6325</v>
      </c>
      <c r="D467" s="97" t="s">
        <v>586</v>
      </c>
      <c r="E467" s="75">
        <v>472</v>
      </c>
      <c r="F467" s="75">
        <v>0</v>
      </c>
      <c r="G467" s="75"/>
      <c r="H467" s="75"/>
      <c r="I467" s="75"/>
      <c r="J467" s="75"/>
    </row>
    <row r="468" spans="1:10" customFormat="1">
      <c r="A468" s="75"/>
      <c r="B468" s="74"/>
      <c r="C468" s="74" t="s">
        <v>6325</v>
      </c>
      <c r="D468" s="97" t="s">
        <v>588</v>
      </c>
      <c r="E468" s="75">
        <v>634</v>
      </c>
      <c r="F468" s="75">
        <v>0</v>
      </c>
      <c r="G468" s="75"/>
      <c r="H468" s="75"/>
      <c r="I468" s="75"/>
      <c r="J468" s="75"/>
    </row>
    <row r="469" spans="1:10" customFormat="1">
      <c r="A469" s="75"/>
      <c r="B469" s="74"/>
      <c r="C469" s="74" t="s">
        <v>6325</v>
      </c>
      <c r="D469" s="97" t="s">
        <v>590</v>
      </c>
      <c r="E469" s="75">
        <v>653</v>
      </c>
      <c r="F469" s="75">
        <v>0</v>
      </c>
      <c r="G469" s="75"/>
      <c r="H469" s="75"/>
      <c r="I469" s="75"/>
      <c r="J469" s="75"/>
    </row>
    <row r="470" spans="1:10" customFormat="1">
      <c r="A470" s="75"/>
      <c r="B470" s="74"/>
      <c r="C470" s="74"/>
      <c r="D470" s="97" t="s">
        <v>5075</v>
      </c>
      <c r="E470" s="75">
        <v>1759</v>
      </c>
      <c r="F470" s="75">
        <v>0</v>
      </c>
      <c r="G470" s="75">
        <v>1759</v>
      </c>
      <c r="H470" s="75">
        <v>3</v>
      </c>
      <c r="I470" s="75">
        <v>0</v>
      </c>
      <c r="J470" s="75">
        <v>3</v>
      </c>
    </row>
    <row r="471" spans="1:10" customFormat="1" ht="25.5">
      <c r="A471" s="75">
        <v>11</v>
      </c>
      <c r="B471" s="74" t="s">
        <v>6661</v>
      </c>
      <c r="C471" s="74" t="s">
        <v>6325</v>
      </c>
      <c r="D471" s="97" t="s">
        <v>586</v>
      </c>
      <c r="E471" s="75">
        <v>0</v>
      </c>
      <c r="F471" s="75">
        <v>400</v>
      </c>
      <c r="G471" s="75"/>
      <c r="H471" s="75"/>
      <c r="I471" s="75"/>
      <c r="J471" s="75"/>
    </row>
    <row r="472" spans="1:10" customFormat="1">
      <c r="A472" s="75"/>
      <c r="B472" s="74"/>
      <c r="C472" s="74" t="s">
        <v>6325</v>
      </c>
      <c r="D472" s="97" t="s">
        <v>588</v>
      </c>
      <c r="E472" s="75">
        <v>0</v>
      </c>
      <c r="F472" s="75">
        <v>424</v>
      </c>
      <c r="G472" s="75"/>
      <c r="H472" s="75"/>
      <c r="I472" s="75"/>
      <c r="J472" s="75"/>
    </row>
    <row r="473" spans="1:10" customFormat="1">
      <c r="A473" s="75"/>
      <c r="B473" s="74"/>
      <c r="C473" s="74" t="s">
        <v>6325</v>
      </c>
      <c r="D473" s="97" t="s">
        <v>590</v>
      </c>
      <c r="E473" s="75">
        <v>0</v>
      </c>
      <c r="F473" s="75">
        <v>478</v>
      </c>
      <c r="G473" s="75"/>
      <c r="H473" s="75"/>
      <c r="I473" s="75"/>
      <c r="J473" s="75"/>
    </row>
    <row r="474" spans="1:10" customFormat="1">
      <c r="A474" s="75"/>
      <c r="B474" s="74"/>
      <c r="C474" s="74"/>
      <c r="D474" s="97" t="s">
        <v>5075</v>
      </c>
      <c r="E474" s="75">
        <v>0</v>
      </c>
      <c r="F474" s="75">
        <v>1302</v>
      </c>
      <c r="G474" s="75">
        <v>1302</v>
      </c>
      <c r="H474" s="75">
        <v>0</v>
      </c>
      <c r="I474" s="75">
        <v>2</v>
      </c>
      <c r="J474" s="75">
        <v>2</v>
      </c>
    </row>
    <row r="475" spans="1:10" customFormat="1" ht="25.5">
      <c r="A475" s="75">
        <v>12</v>
      </c>
      <c r="B475" s="74" t="s">
        <v>6660</v>
      </c>
      <c r="C475" s="74" t="s">
        <v>6325</v>
      </c>
      <c r="D475" s="97" t="s">
        <v>592</v>
      </c>
      <c r="E475" s="75">
        <v>774</v>
      </c>
      <c r="F475" s="75">
        <v>0</v>
      </c>
      <c r="G475" s="75"/>
      <c r="H475" s="75"/>
      <c r="I475" s="75"/>
      <c r="J475" s="75"/>
    </row>
    <row r="476" spans="1:10" customFormat="1">
      <c r="A476" s="75"/>
      <c r="B476" s="74"/>
      <c r="C476" s="74" t="s">
        <v>6325</v>
      </c>
      <c r="D476" s="97" t="s">
        <v>595</v>
      </c>
      <c r="E476" s="75">
        <v>700</v>
      </c>
      <c r="F476" s="75">
        <v>0</v>
      </c>
      <c r="G476" s="75"/>
      <c r="H476" s="75"/>
      <c r="I476" s="75"/>
      <c r="J476" s="75"/>
    </row>
    <row r="477" spans="1:10" customFormat="1">
      <c r="A477" s="75"/>
      <c r="B477" s="74"/>
      <c r="C477" s="74" t="s">
        <v>6332</v>
      </c>
      <c r="D477" s="97" t="s">
        <v>597</v>
      </c>
      <c r="E477" s="75">
        <v>484</v>
      </c>
      <c r="F477" s="75">
        <v>0</v>
      </c>
      <c r="G477" s="75"/>
      <c r="H477" s="75"/>
      <c r="I477" s="75"/>
      <c r="J477" s="75"/>
    </row>
    <row r="478" spans="1:10" customFormat="1">
      <c r="A478" s="75"/>
      <c r="B478" s="74"/>
      <c r="C478" s="74"/>
      <c r="D478" s="97" t="s">
        <v>5075</v>
      </c>
      <c r="E478" s="75">
        <v>1958</v>
      </c>
      <c r="F478" s="75">
        <v>0</v>
      </c>
      <c r="G478" s="75">
        <v>1958</v>
      </c>
      <c r="H478" s="75">
        <v>3</v>
      </c>
      <c r="I478" s="75">
        <v>0</v>
      </c>
      <c r="J478" s="75">
        <v>3</v>
      </c>
    </row>
    <row r="479" spans="1:10" customFormat="1" ht="25.5">
      <c r="A479" s="75">
        <v>13</v>
      </c>
      <c r="B479" s="74" t="s">
        <v>6659</v>
      </c>
      <c r="C479" s="74" t="s">
        <v>6325</v>
      </c>
      <c r="D479" s="97" t="s">
        <v>592</v>
      </c>
      <c r="E479" s="75">
        <v>0</v>
      </c>
      <c r="F479" s="75">
        <v>552</v>
      </c>
      <c r="G479" s="75"/>
      <c r="H479" s="75"/>
      <c r="I479" s="75"/>
      <c r="J479" s="75"/>
    </row>
    <row r="480" spans="1:10" customFormat="1">
      <c r="A480" s="75"/>
      <c r="B480" s="74"/>
      <c r="C480" s="74" t="s">
        <v>6325</v>
      </c>
      <c r="D480" s="97" t="s">
        <v>595</v>
      </c>
      <c r="E480" s="75">
        <v>0</v>
      </c>
      <c r="F480" s="75">
        <v>502</v>
      </c>
      <c r="G480" s="75"/>
      <c r="H480" s="75"/>
      <c r="I480" s="75"/>
      <c r="J480" s="75"/>
    </row>
    <row r="481" spans="1:10" customFormat="1">
      <c r="A481" s="75"/>
      <c r="B481" s="74"/>
      <c r="C481" s="74" t="s">
        <v>6332</v>
      </c>
      <c r="D481" s="97" t="s">
        <v>597</v>
      </c>
      <c r="E481" s="75">
        <v>0</v>
      </c>
      <c r="F481" s="75">
        <v>421</v>
      </c>
      <c r="G481" s="75"/>
      <c r="H481" s="75"/>
      <c r="I481" s="75"/>
      <c r="J481" s="75"/>
    </row>
    <row r="482" spans="1:10" customFormat="1">
      <c r="A482" s="75"/>
      <c r="B482" s="74"/>
      <c r="C482" s="74"/>
      <c r="D482" s="97" t="s">
        <v>5075</v>
      </c>
      <c r="E482" s="75">
        <v>0</v>
      </c>
      <c r="F482" s="75">
        <v>1475</v>
      </c>
      <c r="G482" s="75">
        <v>1475</v>
      </c>
      <c r="H482" s="75">
        <v>0</v>
      </c>
      <c r="I482" s="75">
        <v>3</v>
      </c>
      <c r="J482" s="75">
        <v>3</v>
      </c>
    </row>
    <row r="483" spans="1:10" customFormat="1" ht="25.5">
      <c r="A483" s="75">
        <v>14</v>
      </c>
      <c r="B483" s="74" t="s">
        <v>6658</v>
      </c>
      <c r="C483" s="74" t="s">
        <v>6332</v>
      </c>
      <c r="D483" s="97" t="s">
        <v>600</v>
      </c>
      <c r="E483" s="75">
        <v>833</v>
      </c>
      <c r="F483" s="75">
        <v>0</v>
      </c>
      <c r="G483" s="75"/>
      <c r="H483" s="75"/>
      <c r="I483" s="75"/>
      <c r="J483" s="75"/>
    </row>
    <row r="484" spans="1:10" customFormat="1">
      <c r="A484" s="75"/>
      <c r="B484" s="74"/>
      <c r="C484" s="74" t="s">
        <v>6332</v>
      </c>
      <c r="D484" s="97" t="s">
        <v>603</v>
      </c>
      <c r="E484" s="75">
        <v>657</v>
      </c>
      <c r="F484" s="75">
        <v>0</v>
      </c>
      <c r="G484" s="75"/>
      <c r="H484" s="75"/>
      <c r="I484" s="75"/>
      <c r="J484" s="75"/>
    </row>
    <row r="485" spans="1:10" customFormat="1">
      <c r="A485" s="75"/>
      <c r="B485" s="74"/>
      <c r="C485" s="74" t="s">
        <v>6332</v>
      </c>
      <c r="D485" s="97" t="s">
        <v>605</v>
      </c>
      <c r="E485" s="75">
        <v>675</v>
      </c>
      <c r="F485" s="75">
        <v>0</v>
      </c>
      <c r="G485" s="75"/>
      <c r="H485" s="75"/>
      <c r="I485" s="75"/>
      <c r="J485" s="75"/>
    </row>
    <row r="486" spans="1:10" customFormat="1">
      <c r="A486" s="75"/>
      <c r="B486" s="74"/>
      <c r="C486" s="74"/>
      <c r="D486" s="97" t="s">
        <v>5075</v>
      </c>
      <c r="E486" s="75">
        <v>2165</v>
      </c>
      <c r="F486" s="75">
        <v>0</v>
      </c>
      <c r="G486" s="75">
        <v>2165</v>
      </c>
      <c r="H486" s="75">
        <v>3</v>
      </c>
      <c r="I486" s="75">
        <v>0</v>
      </c>
      <c r="J486" s="75">
        <v>3</v>
      </c>
    </row>
    <row r="487" spans="1:10" customFormat="1" ht="25.5">
      <c r="A487" s="75">
        <v>15</v>
      </c>
      <c r="B487" s="74" t="s">
        <v>6657</v>
      </c>
      <c r="C487" s="74" t="s">
        <v>6332</v>
      </c>
      <c r="D487" s="97" t="s">
        <v>600</v>
      </c>
      <c r="E487" s="75">
        <v>0</v>
      </c>
      <c r="F487" s="75">
        <v>678</v>
      </c>
      <c r="G487" s="75"/>
      <c r="H487" s="75"/>
      <c r="I487" s="75"/>
      <c r="J487" s="75"/>
    </row>
    <row r="488" spans="1:10" customFormat="1">
      <c r="A488" s="75"/>
      <c r="B488" s="74"/>
      <c r="C488" s="74" t="s">
        <v>6332</v>
      </c>
      <c r="D488" s="97" t="s">
        <v>603</v>
      </c>
      <c r="E488" s="75">
        <v>0</v>
      </c>
      <c r="F488" s="75">
        <v>474</v>
      </c>
      <c r="G488" s="75"/>
      <c r="H488" s="75"/>
      <c r="I488" s="75"/>
      <c r="J488" s="75"/>
    </row>
    <row r="489" spans="1:10" customFormat="1">
      <c r="A489" s="75"/>
      <c r="B489" s="74"/>
      <c r="C489" s="74" t="s">
        <v>6332</v>
      </c>
      <c r="D489" s="97" t="s">
        <v>605</v>
      </c>
      <c r="E489" s="75">
        <v>0</v>
      </c>
      <c r="F489" s="75">
        <v>525</v>
      </c>
      <c r="G489" s="75"/>
      <c r="H489" s="75"/>
      <c r="I489" s="75"/>
      <c r="J489" s="75"/>
    </row>
    <row r="490" spans="1:10" customFormat="1">
      <c r="A490" s="75"/>
      <c r="B490" s="74"/>
      <c r="C490" s="74"/>
      <c r="D490" s="97" t="s">
        <v>5075</v>
      </c>
      <c r="E490" s="75">
        <v>0</v>
      </c>
      <c r="F490" s="75">
        <v>1677</v>
      </c>
      <c r="G490" s="75">
        <v>1677</v>
      </c>
      <c r="H490" s="75">
        <v>0</v>
      </c>
      <c r="I490" s="75">
        <v>2</v>
      </c>
      <c r="J490" s="75">
        <v>2</v>
      </c>
    </row>
    <row r="491" spans="1:10" customFormat="1" ht="25.5">
      <c r="A491" s="75">
        <v>16</v>
      </c>
      <c r="B491" s="74" t="s">
        <v>6656</v>
      </c>
      <c r="C491" s="74" t="s">
        <v>6332</v>
      </c>
      <c r="D491" s="97" t="s">
        <v>607</v>
      </c>
      <c r="E491" s="75">
        <v>717</v>
      </c>
      <c r="F491" s="75">
        <v>626</v>
      </c>
      <c r="G491" s="75"/>
      <c r="H491" s="75"/>
      <c r="I491" s="75"/>
      <c r="J491" s="75"/>
    </row>
    <row r="492" spans="1:10" customFormat="1">
      <c r="A492" s="75"/>
      <c r="B492" s="74"/>
      <c r="C492" s="74" t="s">
        <v>6332</v>
      </c>
      <c r="D492" s="97" t="s">
        <v>611</v>
      </c>
      <c r="E492" s="75">
        <v>469</v>
      </c>
      <c r="F492" s="75">
        <v>306</v>
      </c>
      <c r="G492" s="75"/>
      <c r="H492" s="75"/>
      <c r="I492" s="75"/>
      <c r="J492" s="75"/>
    </row>
    <row r="493" spans="1:10" customFormat="1">
      <c r="A493" s="75"/>
      <c r="B493" s="74"/>
      <c r="C493" s="74"/>
      <c r="D493" s="97" t="s">
        <v>5075</v>
      </c>
      <c r="E493" s="75">
        <v>1186</v>
      </c>
      <c r="F493" s="75">
        <v>932</v>
      </c>
      <c r="G493" s="75">
        <v>2118</v>
      </c>
      <c r="H493" s="75">
        <v>2</v>
      </c>
      <c r="I493" s="75">
        <v>2</v>
      </c>
      <c r="J493" s="75">
        <v>4</v>
      </c>
    </row>
    <row r="494" spans="1:10" customFormat="1" ht="25.5">
      <c r="A494" s="75">
        <v>17</v>
      </c>
      <c r="B494" s="74" t="s">
        <v>6655</v>
      </c>
      <c r="C494" s="74" t="s">
        <v>5044</v>
      </c>
      <c r="D494" s="97" t="s">
        <v>613</v>
      </c>
      <c r="E494" s="75">
        <v>492</v>
      </c>
      <c r="F494" s="75">
        <v>0</v>
      </c>
      <c r="G494" s="75"/>
      <c r="H494" s="75"/>
      <c r="I494" s="75"/>
      <c r="J494" s="75"/>
    </row>
    <row r="495" spans="1:10" customFormat="1">
      <c r="A495" s="75"/>
      <c r="B495" s="74"/>
      <c r="C495" s="74"/>
      <c r="D495" s="97" t="s">
        <v>5075</v>
      </c>
      <c r="E495" s="75">
        <v>492</v>
      </c>
      <c r="F495" s="75">
        <v>0</v>
      </c>
      <c r="G495" s="75">
        <v>492</v>
      </c>
      <c r="H495" s="75">
        <v>1</v>
      </c>
      <c r="I495" s="75">
        <v>0</v>
      </c>
      <c r="J495" s="75">
        <v>1</v>
      </c>
    </row>
    <row r="496" spans="1:10" customFormat="1" ht="25.5">
      <c r="A496" s="75">
        <v>18</v>
      </c>
      <c r="B496" s="74" t="s">
        <v>6654</v>
      </c>
      <c r="C496" s="74" t="s">
        <v>5044</v>
      </c>
      <c r="D496" s="97" t="s">
        <v>613</v>
      </c>
      <c r="E496" s="75">
        <v>0</v>
      </c>
      <c r="F496" s="75">
        <v>380</v>
      </c>
      <c r="G496" s="75"/>
      <c r="H496" s="75"/>
      <c r="I496" s="75"/>
      <c r="J496" s="75"/>
    </row>
    <row r="497" spans="1:10" customFormat="1">
      <c r="A497" s="75"/>
      <c r="B497" s="74"/>
      <c r="C497" s="74"/>
      <c r="D497" s="97" t="s">
        <v>5075</v>
      </c>
      <c r="E497" s="75">
        <v>0</v>
      </c>
      <c r="F497" s="75">
        <v>380</v>
      </c>
      <c r="G497" s="75">
        <v>380</v>
      </c>
      <c r="H497" s="75">
        <v>0</v>
      </c>
      <c r="I497" s="75">
        <v>1</v>
      </c>
      <c r="J497" s="75">
        <v>1</v>
      </c>
    </row>
    <row r="498" spans="1:10" customFormat="1" ht="25.5">
      <c r="A498" s="75">
        <v>19</v>
      </c>
      <c r="B498" s="74" t="s">
        <v>6653</v>
      </c>
      <c r="C498" s="74" t="s">
        <v>5044</v>
      </c>
      <c r="D498" s="97" t="s">
        <v>617</v>
      </c>
      <c r="E498" s="75">
        <v>473</v>
      </c>
      <c r="F498" s="75">
        <v>0</v>
      </c>
      <c r="G498" s="75"/>
      <c r="H498" s="75"/>
      <c r="I498" s="75"/>
      <c r="J498" s="75"/>
    </row>
    <row r="499" spans="1:10" customFormat="1">
      <c r="A499" s="75"/>
      <c r="B499" s="74"/>
      <c r="C499" s="74" t="s">
        <v>5044</v>
      </c>
      <c r="D499" s="97" t="s">
        <v>620</v>
      </c>
      <c r="E499" s="75">
        <v>679</v>
      </c>
      <c r="F499" s="75">
        <v>0</v>
      </c>
      <c r="G499" s="75"/>
      <c r="H499" s="75"/>
      <c r="I499" s="75"/>
      <c r="J499" s="75"/>
    </row>
    <row r="500" spans="1:10" customFormat="1">
      <c r="A500" s="75"/>
      <c r="B500" s="74"/>
      <c r="C500" s="74" t="s">
        <v>5044</v>
      </c>
      <c r="D500" s="97" t="s">
        <v>622</v>
      </c>
      <c r="E500" s="75">
        <v>669</v>
      </c>
      <c r="F500" s="75">
        <v>0</v>
      </c>
      <c r="G500" s="75"/>
      <c r="H500" s="75"/>
      <c r="I500" s="75"/>
      <c r="J500" s="75"/>
    </row>
    <row r="501" spans="1:10" customFormat="1">
      <c r="A501" s="75"/>
      <c r="B501" s="74"/>
      <c r="C501" s="74"/>
      <c r="D501" s="97" t="s">
        <v>5075</v>
      </c>
      <c r="E501" s="75">
        <v>1821</v>
      </c>
      <c r="F501" s="75">
        <v>0</v>
      </c>
      <c r="G501" s="75">
        <v>1821</v>
      </c>
      <c r="H501" s="75">
        <v>3</v>
      </c>
      <c r="I501" s="75">
        <v>0</v>
      </c>
      <c r="J501" s="75">
        <v>3</v>
      </c>
    </row>
    <row r="502" spans="1:10" customFormat="1" ht="25.5">
      <c r="A502" s="75">
        <v>20</v>
      </c>
      <c r="B502" s="74" t="s">
        <v>6652</v>
      </c>
      <c r="C502" s="74" t="s">
        <v>5044</v>
      </c>
      <c r="D502" s="97" t="s">
        <v>617</v>
      </c>
      <c r="E502" s="75">
        <v>0</v>
      </c>
      <c r="F502" s="75">
        <v>392</v>
      </c>
      <c r="G502" s="75"/>
      <c r="H502" s="75"/>
      <c r="I502" s="75"/>
      <c r="J502" s="75"/>
    </row>
    <row r="503" spans="1:10" customFormat="1">
      <c r="A503" s="75"/>
      <c r="B503" s="74"/>
      <c r="C503" s="74" t="s">
        <v>5044</v>
      </c>
      <c r="D503" s="97" t="s">
        <v>620</v>
      </c>
      <c r="E503" s="75">
        <v>0</v>
      </c>
      <c r="F503" s="75">
        <v>510</v>
      </c>
      <c r="G503" s="75"/>
      <c r="H503" s="75"/>
      <c r="I503" s="75"/>
      <c r="J503" s="75"/>
    </row>
    <row r="504" spans="1:10" customFormat="1">
      <c r="A504" s="75"/>
      <c r="B504" s="74"/>
      <c r="C504" s="74" t="s">
        <v>5044</v>
      </c>
      <c r="D504" s="97" t="s">
        <v>622</v>
      </c>
      <c r="E504" s="75">
        <v>0</v>
      </c>
      <c r="F504" s="75">
        <v>547</v>
      </c>
      <c r="G504" s="75"/>
      <c r="H504" s="75"/>
      <c r="I504" s="75"/>
      <c r="J504" s="75"/>
    </row>
    <row r="505" spans="1:10" customFormat="1">
      <c r="A505" s="75"/>
      <c r="B505" s="74"/>
      <c r="C505" s="74"/>
      <c r="D505" s="97" t="s">
        <v>5075</v>
      </c>
      <c r="E505" s="75">
        <v>0</v>
      </c>
      <c r="F505" s="75">
        <v>1449</v>
      </c>
      <c r="G505" s="75">
        <v>1449</v>
      </c>
      <c r="H505" s="75">
        <v>0</v>
      </c>
      <c r="I505" s="75">
        <v>3</v>
      </c>
      <c r="J505" s="75">
        <v>3</v>
      </c>
    </row>
    <row r="506" spans="1:10" customFormat="1" ht="25.5">
      <c r="A506" s="75">
        <v>21</v>
      </c>
      <c r="B506" s="74" t="s">
        <v>6651</v>
      </c>
      <c r="C506" s="74" t="s">
        <v>5050</v>
      </c>
      <c r="D506" s="97" t="s">
        <v>625</v>
      </c>
      <c r="E506" s="75">
        <v>575</v>
      </c>
      <c r="F506" s="75">
        <v>0</v>
      </c>
      <c r="G506" s="75"/>
      <c r="H506" s="75"/>
      <c r="I506" s="75"/>
      <c r="J506" s="75"/>
    </row>
    <row r="507" spans="1:10" customFormat="1">
      <c r="A507" s="75"/>
      <c r="B507" s="74"/>
      <c r="C507" s="74" t="s">
        <v>5050</v>
      </c>
      <c r="D507" s="97" t="s">
        <v>628</v>
      </c>
      <c r="E507" s="75">
        <v>139</v>
      </c>
      <c r="F507" s="75">
        <v>0</v>
      </c>
      <c r="G507" s="75"/>
      <c r="H507" s="75"/>
      <c r="I507" s="75"/>
      <c r="J507" s="75"/>
    </row>
    <row r="508" spans="1:10" customFormat="1">
      <c r="A508" s="75"/>
      <c r="B508" s="74"/>
      <c r="C508" s="74" t="s">
        <v>5050</v>
      </c>
      <c r="D508" s="97" t="s">
        <v>630</v>
      </c>
      <c r="E508" s="75">
        <v>846</v>
      </c>
      <c r="F508" s="75">
        <v>0</v>
      </c>
      <c r="G508" s="75"/>
      <c r="H508" s="75"/>
      <c r="I508" s="75"/>
      <c r="J508" s="75"/>
    </row>
    <row r="509" spans="1:10" customFormat="1">
      <c r="A509" s="75"/>
      <c r="B509" s="74"/>
      <c r="C509" s="74" t="s">
        <v>5050</v>
      </c>
      <c r="D509" s="97" t="s">
        <v>632</v>
      </c>
      <c r="E509" s="75">
        <v>644</v>
      </c>
      <c r="F509" s="75">
        <v>0</v>
      </c>
      <c r="G509" s="75"/>
      <c r="H509" s="75"/>
      <c r="I509" s="75"/>
      <c r="J509" s="75"/>
    </row>
    <row r="510" spans="1:10" customFormat="1">
      <c r="A510" s="75"/>
      <c r="B510" s="74"/>
      <c r="C510" s="74" t="s">
        <v>5050</v>
      </c>
      <c r="D510" s="97" t="s">
        <v>634</v>
      </c>
      <c r="E510" s="75">
        <v>647</v>
      </c>
      <c r="F510" s="75">
        <v>0</v>
      </c>
      <c r="G510" s="75"/>
      <c r="H510" s="75"/>
      <c r="I510" s="75"/>
      <c r="J510" s="75"/>
    </row>
    <row r="511" spans="1:10" customFormat="1">
      <c r="A511" s="75"/>
      <c r="B511" s="74"/>
      <c r="C511" s="74" t="s">
        <v>5050</v>
      </c>
      <c r="D511" s="97" t="s">
        <v>636</v>
      </c>
      <c r="E511" s="75">
        <v>215</v>
      </c>
      <c r="F511" s="75">
        <v>0</v>
      </c>
      <c r="G511" s="75"/>
      <c r="H511" s="75"/>
      <c r="I511" s="75"/>
      <c r="J511" s="75"/>
    </row>
    <row r="512" spans="1:10" customFormat="1">
      <c r="A512" s="75"/>
      <c r="B512" s="74"/>
      <c r="C512" s="74"/>
      <c r="D512" s="97" t="s">
        <v>5075</v>
      </c>
      <c r="E512" s="75">
        <v>3066</v>
      </c>
      <c r="F512" s="75">
        <v>0</v>
      </c>
      <c r="G512" s="75">
        <v>3066</v>
      </c>
      <c r="H512" s="75">
        <v>4</v>
      </c>
      <c r="I512" s="75">
        <v>0</v>
      </c>
      <c r="J512" s="75">
        <v>4</v>
      </c>
    </row>
    <row r="513" spans="1:10" customFormat="1">
      <c r="A513" s="75">
        <v>22</v>
      </c>
      <c r="B513" s="74" t="s">
        <v>6650</v>
      </c>
      <c r="C513" s="74" t="s">
        <v>5050</v>
      </c>
      <c r="D513" s="97" t="s">
        <v>625</v>
      </c>
      <c r="E513" s="75">
        <v>0</v>
      </c>
      <c r="F513" s="75">
        <v>473</v>
      </c>
      <c r="G513" s="75"/>
      <c r="H513" s="75"/>
      <c r="I513" s="75"/>
      <c r="J513" s="75"/>
    </row>
    <row r="514" spans="1:10" customFormat="1">
      <c r="A514" s="75"/>
      <c r="B514" s="74"/>
      <c r="C514" s="74" t="s">
        <v>5050</v>
      </c>
      <c r="D514" s="97" t="s">
        <v>628</v>
      </c>
      <c r="E514" s="75">
        <v>0</v>
      </c>
      <c r="F514" s="75">
        <v>128</v>
      </c>
      <c r="G514" s="75"/>
      <c r="H514" s="75"/>
      <c r="I514" s="75"/>
      <c r="J514" s="75"/>
    </row>
    <row r="515" spans="1:10" customFormat="1">
      <c r="A515" s="75"/>
      <c r="B515" s="74"/>
      <c r="C515" s="74" t="s">
        <v>5050</v>
      </c>
      <c r="D515" s="97" t="s">
        <v>630</v>
      </c>
      <c r="E515" s="75">
        <v>0</v>
      </c>
      <c r="F515" s="75">
        <v>495</v>
      </c>
      <c r="G515" s="75"/>
      <c r="H515" s="75"/>
      <c r="I515" s="75"/>
      <c r="J515" s="75"/>
    </row>
    <row r="516" spans="1:10" customFormat="1">
      <c r="A516" s="75"/>
      <c r="B516" s="74"/>
      <c r="C516" s="74" t="s">
        <v>5050</v>
      </c>
      <c r="D516" s="97" t="s">
        <v>632</v>
      </c>
      <c r="E516" s="75">
        <v>0</v>
      </c>
      <c r="F516" s="75">
        <v>558</v>
      </c>
      <c r="G516" s="75"/>
      <c r="H516" s="75"/>
      <c r="I516" s="75"/>
      <c r="J516" s="75"/>
    </row>
    <row r="517" spans="1:10" customFormat="1">
      <c r="A517" s="75"/>
      <c r="B517" s="74"/>
      <c r="C517" s="74" t="s">
        <v>5050</v>
      </c>
      <c r="D517" s="97" t="s">
        <v>634</v>
      </c>
      <c r="E517" s="75">
        <v>0</v>
      </c>
      <c r="F517" s="75">
        <v>483</v>
      </c>
      <c r="G517" s="75"/>
      <c r="H517" s="75"/>
      <c r="I517" s="75"/>
      <c r="J517" s="75"/>
    </row>
    <row r="518" spans="1:10" customFormat="1">
      <c r="A518" s="75"/>
      <c r="B518" s="74"/>
      <c r="C518" s="74" t="s">
        <v>5050</v>
      </c>
      <c r="D518" s="97" t="s">
        <v>636</v>
      </c>
      <c r="E518" s="75">
        <v>0</v>
      </c>
      <c r="F518" s="75">
        <v>170</v>
      </c>
      <c r="G518" s="75"/>
      <c r="H518" s="75"/>
      <c r="I518" s="75"/>
      <c r="J518" s="75"/>
    </row>
    <row r="519" spans="1:10" customFormat="1">
      <c r="A519" s="75"/>
      <c r="B519" s="74"/>
      <c r="C519" s="74"/>
      <c r="D519" s="97" t="s">
        <v>5075</v>
      </c>
      <c r="E519" s="75">
        <v>0</v>
      </c>
      <c r="F519" s="75">
        <v>2307</v>
      </c>
      <c r="G519" s="75">
        <v>2307</v>
      </c>
      <c r="H519" s="75">
        <v>0</v>
      </c>
      <c r="I519" s="75">
        <v>4</v>
      </c>
      <c r="J519" s="75">
        <v>4</v>
      </c>
    </row>
    <row r="520" spans="1:10" customFormat="1" ht="25.5">
      <c r="A520" s="75">
        <v>23</v>
      </c>
      <c r="B520" s="74" t="s">
        <v>6649</v>
      </c>
      <c r="C520" s="74" t="s">
        <v>5038</v>
      </c>
      <c r="D520" s="97" t="s">
        <v>639</v>
      </c>
      <c r="E520" s="75">
        <v>1244</v>
      </c>
      <c r="F520" s="75">
        <v>0</v>
      </c>
      <c r="G520" s="75"/>
      <c r="H520" s="75"/>
      <c r="I520" s="75"/>
      <c r="J520" s="75"/>
    </row>
    <row r="521" spans="1:10" customFormat="1">
      <c r="A521" s="75"/>
      <c r="B521" s="74"/>
      <c r="C521" s="74" t="s">
        <v>5038</v>
      </c>
      <c r="D521" s="97" t="s">
        <v>642</v>
      </c>
      <c r="E521" s="75">
        <v>908</v>
      </c>
      <c r="F521" s="75">
        <v>0</v>
      </c>
      <c r="G521" s="75"/>
      <c r="H521" s="75"/>
      <c r="I521" s="75"/>
      <c r="J521" s="75"/>
    </row>
    <row r="522" spans="1:10" customFormat="1">
      <c r="A522" s="75"/>
      <c r="B522" s="74"/>
      <c r="C522" s="74" t="s">
        <v>5038</v>
      </c>
      <c r="D522" s="97" t="s">
        <v>644</v>
      </c>
      <c r="E522" s="75">
        <v>982</v>
      </c>
      <c r="F522" s="75">
        <v>0</v>
      </c>
      <c r="G522" s="75"/>
      <c r="H522" s="75"/>
      <c r="I522" s="75"/>
      <c r="J522" s="75"/>
    </row>
    <row r="523" spans="1:10" customFormat="1">
      <c r="A523" s="75"/>
      <c r="B523" s="74"/>
      <c r="C523" s="74" t="s">
        <v>5038</v>
      </c>
      <c r="D523" s="97" t="s">
        <v>646</v>
      </c>
      <c r="E523" s="75">
        <v>982</v>
      </c>
      <c r="F523" s="75">
        <v>0</v>
      </c>
      <c r="G523" s="75"/>
      <c r="H523" s="75"/>
      <c r="I523" s="75"/>
      <c r="J523" s="75"/>
    </row>
    <row r="524" spans="1:10" customFormat="1">
      <c r="A524" s="75"/>
      <c r="B524" s="74"/>
      <c r="C524" s="74"/>
      <c r="D524" s="97" t="s">
        <v>5075</v>
      </c>
      <c r="E524" s="75">
        <v>4116</v>
      </c>
      <c r="F524" s="75">
        <v>0</v>
      </c>
      <c r="G524" s="75">
        <v>4116</v>
      </c>
      <c r="H524" s="75">
        <v>4</v>
      </c>
      <c r="I524" s="75">
        <v>0</v>
      </c>
      <c r="J524" s="75">
        <v>4</v>
      </c>
    </row>
    <row r="525" spans="1:10" customFormat="1" ht="25.5">
      <c r="A525" s="75">
        <v>24</v>
      </c>
      <c r="B525" s="74" t="s">
        <v>6648</v>
      </c>
      <c r="C525" s="74" t="s">
        <v>5038</v>
      </c>
      <c r="D525" s="97" t="s">
        <v>639</v>
      </c>
      <c r="E525" s="75">
        <v>0</v>
      </c>
      <c r="F525" s="75">
        <v>901</v>
      </c>
      <c r="G525" s="75"/>
      <c r="H525" s="75"/>
      <c r="I525" s="75"/>
      <c r="J525" s="75"/>
    </row>
    <row r="526" spans="1:10" customFormat="1">
      <c r="A526" s="75"/>
      <c r="B526" s="74"/>
      <c r="C526" s="74" t="s">
        <v>5038</v>
      </c>
      <c r="D526" s="97" t="s">
        <v>642</v>
      </c>
      <c r="E526" s="75">
        <v>0</v>
      </c>
      <c r="F526" s="75">
        <v>803</v>
      </c>
      <c r="G526" s="75"/>
      <c r="H526" s="75"/>
      <c r="I526" s="75"/>
      <c r="J526" s="75"/>
    </row>
    <row r="527" spans="1:10" customFormat="1">
      <c r="A527" s="75"/>
      <c r="B527" s="74"/>
      <c r="C527" s="74" t="s">
        <v>5038</v>
      </c>
      <c r="D527" s="97" t="s">
        <v>644</v>
      </c>
      <c r="E527" s="75">
        <v>0</v>
      </c>
      <c r="F527" s="75">
        <v>819</v>
      </c>
      <c r="G527" s="75"/>
      <c r="H527" s="75"/>
      <c r="I527" s="75"/>
      <c r="J527" s="75"/>
    </row>
    <row r="528" spans="1:10" customFormat="1">
      <c r="A528" s="75"/>
      <c r="B528" s="74"/>
      <c r="C528" s="74" t="s">
        <v>5038</v>
      </c>
      <c r="D528" s="97" t="s">
        <v>646</v>
      </c>
      <c r="E528" s="75">
        <v>0</v>
      </c>
      <c r="F528" s="75">
        <v>846</v>
      </c>
      <c r="G528" s="75"/>
      <c r="H528" s="75"/>
      <c r="I528" s="75"/>
      <c r="J528" s="75"/>
    </row>
    <row r="529" spans="1:10" customFormat="1">
      <c r="A529" s="75"/>
      <c r="B529" s="74"/>
      <c r="C529" s="74"/>
      <c r="D529" s="97" t="s">
        <v>5075</v>
      </c>
      <c r="E529" s="75">
        <v>0</v>
      </c>
      <c r="F529" s="75">
        <v>3369</v>
      </c>
      <c r="G529" s="75">
        <v>3369</v>
      </c>
      <c r="H529" s="75">
        <v>0</v>
      </c>
      <c r="I529" s="75">
        <v>4</v>
      </c>
      <c r="J529" s="75">
        <v>4</v>
      </c>
    </row>
    <row r="530" spans="1:10" customFormat="1">
      <c r="A530" s="75">
        <v>25</v>
      </c>
      <c r="B530" s="74" t="s">
        <v>6647</v>
      </c>
      <c r="C530" s="74" t="s">
        <v>5038</v>
      </c>
      <c r="D530" s="97" t="s">
        <v>648</v>
      </c>
      <c r="E530" s="75">
        <v>1303</v>
      </c>
      <c r="F530" s="75">
        <v>0</v>
      </c>
      <c r="G530" s="75"/>
      <c r="H530" s="75"/>
      <c r="I530" s="75"/>
      <c r="J530" s="75"/>
    </row>
    <row r="531" spans="1:10" customFormat="1">
      <c r="A531" s="75"/>
      <c r="B531" s="74"/>
      <c r="C531" s="74" t="s">
        <v>5038</v>
      </c>
      <c r="D531" s="97" t="s">
        <v>650</v>
      </c>
      <c r="E531" s="75">
        <v>795</v>
      </c>
      <c r="F531" s="75">
        <v>0</v>
      </c>
      <c r="G531" s="75"/>
      <c r="H531" s="75"/>
      <c r="I531" s="75"/>
      <c r="J531" s="75"/>
    </row>
    <row r="532" spans="1:10" customFormat="1">
      <c r="A532" s="75"/>
      <c r="B532" s="74"/>
      <c r="C532" s="74" t="s">
        <v>5038</v>
      </c>
      <c r="D532" s="97" t="s">
        <v>652</v>
      </c>
      <c r="E532" s="75">
        <v>370</v>
      </c>
      <c r="F532" s="75">
        <v>0</v>
      </c>
      <c r="G532" s="75"/>
      <c r="H532" s="75"/>
      <c r="I532" s="75"/>
      <c r="J532" s="75"/>
    </row>
    <row r="533" spans="1:10" customFormat="1">
      <c r="A533" s="75"/>
      <c r="B533" s="74"/>
      <c r="C533" s="74" t="s">
        <v>5038</v>
      </c>
      <c r="D533" s="97" t="s">
        <v>654</v>
      </c>
      <c r="E533" s="75">
        <v>585</v>
      </c>
      <c r="F533" s="75">
        <v>0</v>
      </c>
      <c r="G533" s="75"/>
      <c r="H533" s="75"/>
      <c r="I533" s="75"/>
      <c r="J533" s="75"/>
    </row>
    <row r="534" spans="1:10" customFormat="1">
      <c r="A534" s="75"/>
      <c r="B534" s="74"/>
      <c r="C534" s="74"/>
      <c r="D534" s="97" t="s">
        <v>5075</v>
      </c>
      <c r="E534" s="75">
        <v>3053</v>
      </c>
      <c r="F534" s="75">
        <v>0</v>
      </c>
      <c r="G534" s="75">
        <v>3053</v>
      </c>
      <c r="H534" s="75">
        <v>4</v>
      </c>
      <c r="I534" s="75">
        <v>0</v>
      </c>
      <c r="J534" s="75">
        <v>4</v>
      </c>
    </row>
    <row r="535" spans="1:10" customFormat="1" ht="25.5">
      <c r="A535" s="75">
        <v>26</v>
      </c>
      <c r="B535" s="74" t="s">
        <v>6646</v>
      </c>
      <c r="C535" s="74" t="s">
        <v>5038</v>
      </c>
      <c r="D535" s="97" t="s">
        <v>648</v>
      </c>
      <c r="E535" s="75">
        <v>0</v>
      </c>
      <c r="F535" s="75">
        <v>1017</v>
      </c>
      <c r="G535" s="75"/>
      <c r="H535" s="75"/>
      <c r="I535" s="75"/>
      <c r="J535" s="75"/>
    </row>
    <row r="536" spans="1:10" customFormat="1">
      <c r="A536" s="75"/>
      <c r="B536" s="74"/>
      <c r="C536" s="74" t="s">
        <v>5038</v>
      </c>
      <c r="D536" s="97" t="s">
        <v>650</v>
      </c>
      <c r="E536" s="75">
        <v>0</v>
      </c>
      <c r="F536" s="75">
        <v>525</v>
      </c>
      <c r="G536" s="75"/>
      <c r="H536" s="75"/>
      <c r="I536" s="75"/>
      <c r="J536" s="75"/>
    </row>
    <row r="537" spans="1:10" customFormat="1">
      <c r="A537" s="75"/>
      <c r="B537" s="74"/>
      <c r="C537" s="74" t="s">
        <v>5038</v>
      </c>
      <c r="D537" s="97" t="s">
        <v>652</v>
      </c>
      <c r="E537" s="75">
        <v>0</v>
      </c>
      <c r="F537" s="75">
        <v>258</v>
      </c>
      <c r="G537" s="75"/>
      <c r="H537" s="75"/>
      <c r="I537" s="75"/>
      <c r="J537" s="75"/>
    </row>
    <row r="538" spans="1:10" customFormat="1">
      <c r="A538" s="75"/>
      <c r="B538" s="74"/>
      <c r="C538" s="74" t="s">
        <v>5038</v>
      </c>
      <c r="D538" s="97" t="s">
        <v>654</v>
      </c>
      <c r="E538" s="75">
        <v>0</v>
      </c>
      <c r="F538" s="75">
        <v>379</v>
      </c>
      <c r="G538" s="75"/>
      <c r="H538" s="75"/>
      <c r="I538" s="75"/>
      <c r="J538" s="75"/>
    </row>
    <row r="539" spans="1:10" customFormat="1">
      <c r="A539" s="75"/>
      <c r="B539" s="74"/>
      <c r="C539" s="74"/>
      <c r="D539" s="97" t="s">
        <v>5075</v>
      </c>
      <c r="E539" s="75">
        <v>0</v>
      </c>
      <c r="F539" s="75">
        <v>2179</v>
      </c>
      <c r="G539" s="75">
        <v>2179</v>
      </c>
      <c r="H539" s="75">
        <v>0</v>
      </c>
      <c r="I539" s="75">
        <v>3</v>
      </c>
      <c r="J539" s="75">
        <v>3</v>
      </c>
    </row>
    <row r="540" spans="1:10" customFormat="1">
      <c r="A540" s="75">
        <v>27</v>
      </c>
      <c r="B540" s="74" t="s">
        <v>6645</v>
      </c>
      <c r="C540" s="74" t="s">
        <v>6644</v>
      </c>
      <c r="D540" s="97" t="s">
        <v>657</v>
      </c>
      <c r="E540" s="75">
        <v>706</v>
      </c>
      <c r="F540" s="75">
        <v>514</v>
      </c>
      <c r="G540" s="75"/>
      <c r="H540" s="75"/>
      <c r="I540" s="75"/>
      <c r="J540" s="75"/>
    </row>
    <row r="541" spans="1:10" customFormat="1">
      <c r="A541" s="75"/>
      <c r="B541" s="74"/>
      <c r="C541" s="74" t="s">
        <v>6644</v>
      </c>
      <c r="D541" s="97" t="s">
        <v>660</v>
      </c>
      <c r="E541" s="75">
        <v>57</v>
      </c>
      <c r="F541" s="75">
        <v>42</v>
      </c>
      <c r="G541" s="75"/>
      <c r="H541" s="75"/>
      <c r="I541" s="75"/>
      <c r="J541" s="75"/>
    </row>
    <row r="542" spans="1:10" customFormat="1">
      <c r="A542" s="75"/>
      <c r="B542" s="74"/>
      <c r="C542" s="74"/>
      <c r="D542" s="97" t="s">
        <v>5075</v>
      </c>
      <c r="E542" s="75">
        <v>763</v>
      </c>
      <c r="F542" s="75">
        <v>556</v>
      </c>
      <c r="G542" s="75">
        <v>1319</v>
      </c>
      <c r="H542" s="75">
        <v>1</v>
      </c>
      <c r="I542" s="75">
        <v>1</v>
      </c>
      <c r="J542" s="75">
        <v>2</v>
      </c>
    </row>
    <row r="543" spans="1:10" customFormat="1">
      <c r="A543" s="75">
        <v>28</v>
      </c>
      <c r="B543" s="74" t="s">
        <v>6643</v>
      </c>
      <c r="C543" s="74" t="s">
        <v>6642</v>
      </c>
      <c r="D543" s="97" t="s">
        <v>661</v>
      </c>
      <c r="E543" s="75">
        <v>263</v>
      </c>
      <c r="F543" s="75">
        <v>197</v>
      </c>
      <c r="G543" s="75"/>
      <c r="H543" s="75"/>
      <c r="I543" s="75"/>
      <c r="J543" s="75"/>
    </row>
    <row r="544" spans="1:10" customFormat="1">
      <c r="A544" s="75"/>
      <c r="B544" s="74"/>
      <c r="C544" s="74"/>
      <c r="D544" s="97" t="s">
        <v>5075</v>
      </c>
      <c r="E544" s="75">
        <v>263</v>
      </c>
      <c r="F544" s="75">
        <v>197</v>
      </c>
      <c r="G544" s="75">
        <v>460</v>
      </c>
      <c r="H544" s="75">
        <v>1</v>
      </c>
      <c r="I544" s="75">
        <v>1</v>
      </c>
      <c r="J544" s="75">
        <v>2</v>
      </c>
    </row>
    <row r="545" spans="1:10" customFormat="1">
      <c r="A545" s="75">
        <v>29</v>
      </c>
      <c r="B545" s="74" t="s">
        <v>6641</v>
      </c>
      <c r="C545" s="74" t="s">
        <v>6640</v>
      </c>
      <c r="D545" s="97" t="s">
        <v>664</v>
      </c>
      <c r="E545" s="75">
        <v>487</v>
      </c>
      <c r="F545" s="75">
        <v>373</v>
      </c>
      <c r="G545" s="75"/>
      <c r="H545" s="75"/>
      <c r="I545" s="75"/>
      <c r="J545" s="75"/>
    </row>
    <row r="546" spans="1:10" customFormat="1">
      <c r="A546" s="75"/>
      <c r="B546" s="74"/>
      <c r="C546" s="74"/>
      <c r="D546" s="97" t="s">
        <v>5075</v>
      </c>
      <c r="E546" s="75">
        <v>487</v>
      </c>
      <c r="F546" s="75">
        <v>373</v>
      </c>
      <c r="G546" s="75">
        <v>860</v>
      </c>
      <c r="H546" s="75">
        <v>1</v>
      </c>
      <c r="I546" s="75">
        <v>1</v>
      </c>
      <c r="J546" s="75">
        <v>2</v>
      </c>
    </row>
    <row r="547" spans="1:10" customFormat="1">
      <c r="A547" s="75">
        <v>30</v>
      </c>
      <c r="B547" s="74" t="s">
        <v>6639</v>
      </c>
      <c r="C547" s="74" t="s">
        <v>6638</v>
      </c>
      <c r="D547" s="97" t="s">
        <v>665</v>
      </c>
      <c r="E547" s="75">
        <v>283</v>
      </c>
      <c r="F547" s="75">
        <v>220</v>
      </c>
      <c r="G547" s="75"/>
      <c r="H547" s="75"/>
      <c r="I547" s="75"/>
      <c r="J547" s="75"/>
    </row>
    <row r="548" spans="1:10" customFormat="1">
      <c r="A548" s="75"/>
      <c r="B548" s="74"/>
      <c r="C548" s="74" t="s">
        <v>6638</v>
      </c>
      <c r="D548" s="97" t="s">
        <v>668</v>
      </c>
      <c r="E548" s="75">
        <v>301</v>
      </c>
      <c r="F548" s="75">
        <v>222</v>
      </c>
      <c r="G548" s="75"/>
      <c r="H548" s="75"/>
      <c r="I548" s="75"/>
      <c r="J548" s="75"/>
    </row>
    <row r="549" spans="1:10" customFormat="1">
      <c r="A549" s="75"/>
      <c r="B549" s="74"/>
      <c r="C549" s="74" t="s">
        <v>6637</v>
      </c>
      <c r="D549" s="97" t="s">
        <v>669</v>
      </c>
      <c r="E549" s="75">
        <v>151</v>
      </c>
      <c r="F549" s="75">
        <v>159</v>
      </c>
      <c r="G549" s="75"/>
      <c r="H549" s="75"/>
      <c r="I549" s="75"/>
      <c r="J549" s="75"/>
    </row>
    <row r="550" spans="1:10" customFormat="1">
      <c r="A550" s="75"/>
      <c r="B550" s="74"/>
      <c r="C550" s="74" t="s">
        <v>6636</v>
      </c>
      <c r="D550" s="97" t="s">
        <v>671</v>
      </c>
      <c r="E550" s="75">
        <v>0</v>
      </c>
      <c r="F550" s="75">
        <v>0</v>
      </c>
      <c r="G550" s="75"/>
      <c r="H550" s="75"/>
      <c r="I550" s="75"/>
      <c r="J550" s="75"/>
    </row>
    <row r="551" spans="1:10" customFormat="1">
      <c r="A551" s="75"/>
      <c r="B551" s="74"/>
      <c r="C551" s="74" t="s">
        <v>6635</v>
      </c>
      <c r="D551" s="97" t="s">
        <v>673</v>
      </c>
      <c r="E551" s="75">
        <v>0</v>
      </c>
      <c r="F551" s="75">
        <v>0</v>
      </c>
      <c r="G551" s="75"/>
      <c r="H551" s="75"/>
      <c r="I551" s="75"/>
      <c r="J551" s="75"/>
    </row>
    <row r="552" spans="1:10" customFormat="1">
      <c r="A552" s="75"/>
      <c r="B552" s="74"/>
      <c r="C552" s="74"/>
      <c r="D552" s="97" t="s">
        <v>5075</v>
      </c>
      <c r="E552" s="75">
        <v>735</v>
      </c>
      <c r="F552" s="75">
        <v>601</v>
      </c>
      <c r="G552" s="75">
        <v>1336</v>
      </c>
      <c r="H552" s="75">
        <v>1</v>
      </c>
      <c r="I552" s="75">
        <v>1</v>
      </c>
      <c r="J552" s="75">
        <v>2</v>
      </c>
    </row>
    <row r="553" spans="1:10" customFormat="1">
      <c r="A553" s="75">
        <v>31</v>
      </c>
      <c r="B553" s="74" t="s">
        <v>6634</v>
      </c>
      <c r="C553" s="74" t="s">
        <v>6633</v>
      </c>
      <c r="D553" s="74">
        <v>171111202</v>
      </c>
      <c r="E553" s="75">
        <v>491</v>
      </c>
      <c r="F553" s="75">
        <v>351</v>
      </c>
      <c r="G553" s="75"/>
      <c r="H553" s="75"/>
      <c r="I553" s="75"/>
      <c r="J553" s="75"/>
    </row>
    <row r="554" spans="1:10" customFormat="1">
      <c r="A554" s="75"/>
      <c r="B554" s="74"/>
      <c r="C554" s="74"/>
      <c r="D554" s="97" t="s">
        <v>5075</v>
      </c>
      <c r="E554" s="75">
        <v>491</v>
      </c>
      <c r="F554" s="75">
        <v>351</v>
      </c>
      <c r="G554" s="75">
        <v>842</v>
      </c>
      <c r="H554" s="75">
        <v>1</v>
      </c>
      <c r="I554" s="75">
        <v>1</v>
      </c>
      <c r="J554" s="75">
        <v>2</v>
      </c>
    </row>
    <row r="555" spans="1:10" customFormat="1">
      <c r="A555" s="75">
        <v>32</v>
      </c>
      <c r="B555" s="74" t="s">
        <v>6632</v>
      </c>
      <c r="C555" s="74" t="s">
        <v>6631</v>
      </c>
      <c r="D555" s="74">
        <v>171111201</v>
      </c>
      <c r="E555" s="75">
        <v>259</v>
      </c>
      <c r="F555" s="75">
        <v>186</v>
      </c>
      <c r="G555" s="75"/>
      <c r="H555" s="75"/>
      <c r="I555" s="75"/>
      <c r="J555" s="75"/>
    </row>
    <row r="556" spans="1:10" customFormat="1">
      <c r="A556" s="75"/>
      <c r="B556" s="74"/>
      <c r="C556" s="74" t="s">
        <v>6630</v>
      </c>
      <c r="D556" s="74">
        <v>171111102</v>
      </c>
      <c r="E556" s="75">
        <v>122</v>
      </c>
      <c r="F556" s="75">
        <v>69</v>
      </c>
      <c r="G556" s="75"/>
      <c r="H556" s="75"/>
      <c r="I556" s="75"/>
      <c r="J556" s="75"/>
    </row>
    <row r="557" spans="1:10" customFormat="1">
      <c r="A557" s="75"/>
      <c r="B557" s="74"/>
      <c r="C557" s="74" t="s">
        <v>7182</v>
      </c>
      <c r="D557" s="74">
        <v>171111104</v>
      </c>
      <c r="E557" s="75">
        <v>0</v>
      </c>
      <c r="F557" s="75">
        <v>0</v>
      </c>
      <c r="G557" s="75"/>
      <c r="H557" s="75"/>
      <c r="I557" s="75"/>
      <c r="J557" s="75"/>
    </row>
    <row r="558" spans="1:10" customFormat="1">
      <c r="A558" s="75"/>
      <c r="B558" s="74"/>
      <c r="C558" s="74" t="s">
        <v>7181</v>
      </c>
      <c r="D558" s="74">
        <v>171111005</v>
      </c>
      <c r="E558" s="75">
        <v>0</v>
      </c>
      <c r="F558" s="75">
        <v>0</v>
      </c>
      <c r="G558" s="75"/>
      <c r="H558" s="75"/>
      <c r="I558" s="75"/>
      <c r="J558" s="75"/>
    </row>
    <row r="559" spans="1:10" customFormat="1">
      <c r="A559" s="75"/>
      <c r="B559" s="74"/>
      <c r="C559" s="74" t="s">
        <v>7180</v>
      </c>
      <c r="D559" s="74">
        <v>171111103</v>
      </c>
      <c r="E559" s="75">
        <v>0</v>
      </c>
      <c r="F559" s="75">
        <v>0</v>
      </c>
      <c r="G559" s="75"/>
      <c r="H559" s="75"/>
      <c r="I559" s="75"/>
      <c r="J559" s="75"/>
    </row>
    <row r="560" spans="1:10" customFormat="1">
      <c r="A560" s="75"/>
      <c r="B560" s="74"/>
      <c r="C560" s="74"/>
      <c r="D560" s="97" t="s">
        <v>5075</v>
      </c>
      <c r="E560" s="75">
        <v>381</v>
      </c>
      <c r="F560" s="75">
        <v>255</v>
      </c>
      <c r="G560" s="75">
        <v>636</v>
      </c>
      <c r="H560" s="75">
        <v>1</v>
      </c>
      <c r="I560" s="75">
        <v>1</v>
      </c>
      <c r="J560" s="75">
        <v>2</v>
      </c>
    </row>
    <row r="561" spans="1:10" customFormat="1">
      <c r="A561" s="75">
        <v>33</v>
      </c>
      <c r="B561" s="74" t="s">
        <v>6626</v>
      </c>
      <c r="C561" s="74" t="s">
        <v>6625</v>
      </c>
      <c r="D561" s="74">
        <v>171111204</v>
      </c>
      <c r="E561" s="75">
        <v>312</v>
      </c>
      <c r="F561" s="75">
        <v>254</v>
      </c>
      <c r="G561" s="75"/>
      <c r="H561" s="75"/>
      <c r="I561" s="75"/>
      <c r="J561" s="75"/>
    </row>
    <row r="562" spans="1:10" customFormat="1">
      <c r="A562" s="75"/>
      <c r="B562" s="74"/>
      <c r="C562" s="74"/>
      <c r="D562" s="97" t="s">
        <v>5075</v>
      </c>
      <c r="E562" s="75">
        <v>312</v>
      </c>
      <c r="F562" s="75">
        <v>254</v>
      </c>
      <c r="G562" s="75">
        <v>566</v>
      </c>
      <c r="H562" s="75">
        <v>1</v>
      </c>
      <c r="I562" s="75">
        <v>1</v>
      </c>
      <c r="J562" s="75">
        <v>2</v>
      </c>
    </row>
    <row r="563" spans="1:10" customFormat="1">
      <c r="A563" s="75">
        <v>34</v>
      </c>
      <c r="B563" s="74" t="s">
        <v>6624</v>
      </c>
      <c r="C563" s="74" t="s">
        <v>6171</v>
      </c>
      <c r="D563" s="74">
        <v>171111203</v>
      </c>
      <c r="E563" s="75">
        <v>225</v>
      </c>
      <c r="F563" s="75">
        <v>159</v>
      </c>
      <c r="G563" s="75"/>
      <c r="H563" s="75"/>
      <c r="I563" s="75"/>
      <c r="J563" s="75"/>
    </row>
    <row r="564" spans="1:10" customFormat="1">
      <c r="A564" s="75"/>
      <c r="B564" s="74"/>
      <c r="C564" s="74" t="s">
        <v>6623</v>
      </c>
      <c r="D564" s="74">
        <v>171120702</v>
      </c>
      <c r="E564" s="75">
        <v>257</v>
      </c>
      <c r="F564" s="75">
        <v>156</v>
      </c>
      <c r="G564" s="75"/>
      <c r="H564" s="75"/>
      <c r="I564" s="75"/>
      <c r="J564" s="75"/>
    </row>
    <row r="565" spans="1:10" customFormat="1">
      <c r="A565" s="75"/>
      <c r="B565" s="74"/>
      <c r="C565" s="74" t="s">
        <v>7179</v>
      </c>
      <c r="D565" s="74">
        <v>171111004</v>
      </c>
      <c r="E565" s="75">
        <v>0</v>
      </c>
      <c r="F565" s="75">
        <v>0</v>
      </c>
      <c r="G565" s="75"/>
      <c r="H565" s="75"/>
      <c r="I565" s="75"/>
      <c r="J565" s="75"/>
    </row>
    <row r="566" spans="1:10" customFormat="1">
      <c r="A566" s="75"/>
      <c r="B566" s="74"/>
      <c r="C566" s="74"/>
      <c r="D566" s="97" t="s">
        <v>5075</v>
      </c>
      <c r="E566" s="75">
        <v>482</v>
      </c>
      <c r="F566" s="75">
        <v>315</v>
      </c>
      <c r="G566" s="75">
        <v>797</v>
      </c>
      <c r="H566" s="75">
        <v>1</v>
      </c>
      <c r="I566" s="75">
        <v>1</v>
      </c>
      <c r="J566" s="75">
        <v>2</v>
      </c>
    </row>
    <row r="567" spans="1:10" customFormat="1">
      <c r="A567" s="75">
        <v>35</v>
      </c>
      <c r="B567" s="74" t="s">
        <v>6621</v>
      </c>
      <c r="C567" s="74" t="s">
        <v>6620</v>
      </c>
      <c r="D567" s="74">
        <v>171111001</v>
      </c>
      <c r="E567" s="75">
        <v>394</v>
      </c>
      <c r="F567" s="75">
        <v>286</v>
      </c>
      <c r="G567" s="75"/>
      <c r="H567" s="75"/>
      <c r="I567" s="75"/>
      <c r="J567" s="75"/>
    </row>
    <row r="568" spans="1:10" customFormat="1">
      <c r="A568" s="75"/>
      <c r="B568" s="74"/>
      <c r="C568" s="74"/>
      <c r="D568" s="97" t="s">
        <v>5075</v>
      </c>
      <c r="E568" s="75">
        <v>394</v>
      </c>
      <c r="F568" s="75">
        <v>286</v>
      </c>
      <c r="G568" s="75">
        <v>680</v>
      </c>
      <c r="H568" s="75">
        <v>1</v>
      </c>
      <c r="I568" s="75">
        <v>1</v>
      </c>
      <c r="J568" s="75">
        <v>2</v>
      </c>
    </row>
    <row r="569" spans="1:10" customFormat="1">
      <c r="A569" s="75">
        <v>36</v>
      </c>
      <c r="B569" s="74" t="s">
        <v>6619</v>
      </c>
      <c r="C569" s="74" t="s">
        <v>6618</v>
      </c>
      <c r="D569" s="74">
        <v>171111101</v>
      </c>
      <c r="E569" s="75">
        <v>237</v>
      </c>
      <c r="F569" s="75">
        <v>175</v>
      </c>
      <c r="G569" s="75"/>
      <c r="H569" s="75"/>
      <c r="I569" s="75"/>
      <c r="J569" s="75"/>
    </row>
    <row r="570" spans="1:10" customFormat="1">
      <c r="A570" s="75"/>
      <c r="B570" s="74"/>
      <c r="C570" s="74" t="s">
        <v>6617</v>
      </c>
      <c r="D570" s="74">
        <v>171110703</v>
      </c>
      <c r="E570" s="75">
        <v>239</v>
      </c>
      <c r="F570" s="75">
        <v>159</v>
      </c>
      <c r="G570" s="75"/>
      <c r="H570" s="75"/>
      <c r="I570" s="75"/>
      <c r="J570" s="75"/>
    </row>
    <row r="571" spans="1:10" customFormat="1">
      <c r="A571" s="75"/>
      <c r="B571" s="74"/>
      <c r="C571" s="74" t="s">
        <v>7178</v>
      </c>
      <c r="D571" s="74">
        <v>171111105</v>
      </c>
      <c r="E571" s="75">
        <v>0</v>
      </c>
      <c r="F571" s="75">
        <v>0</v>
      </c>
      <c r="G571" s="75"/>
      <c r="H571" s="75"/>
      <c r="I571" s="75"/>
      <c r="J571" s="75"/>
    </row>
    <row r="572" spans="1:10" customFormat="1">
      <c r="A572" s="75"/>
      <c r="B572" s="74"/>
      <c r="C572" s="74" t="s">
        <v>7177</v>
      </c>
      <c r="D572" s="74">
        <v>171111002</v>
      </c>
      <c r="E572" s="75">
        <v>0</v>
      </c>
      <c r="F572" s="75">
        <v>0</v>
      </c>
      <c r="G572" s="75"/>
      <c r="H572" s="75"/>
      <c r="I572" s="75"/>
      <c r="J572" s="75"/>
    </row>
    <row r="573" spans="1:10" customFormat="1">
      <c r="A573" s="75"/>
      <c r="B573" s="74"/>
      <c r="C573" s="74"/>
      <c r="D573" s="97" t="s">
        <v>5075</v>
      </c>
      <c r="E573" s="75">
        <v>476</v>
      </c>
      <c r="F573" s="75">
        <v>334</v>
      </c>
      <c r="G573" s="75">
        <v>810</v>
      </c>
      <c r="H573" s="75">
        <v>1</v>
      </c>
      <c r="I573" s="75">
        <v>1</v>
      </c>
      <c r="J573" s="75">
        <v>2</v>
      </c>
    </row>
    <row r="574" spans="1:10" customFormat="1">
      <c r="A574" s="75">
        <v>37</v>
      </c>
      <c r="B574" s="74" t="s">
        <v>6614</v>
      </c>
      <c r="C574" s="74" t="s">
        <v>6613</v>
      </c>
      <c r="D574" s="74">
        <v>171110702</v>
      </c>
      <c r="E574" s="75">
        <v>835</v>
      </c>
      <c r="F574" s="75">
        <v>689</v>
      </c>
      <c r="G574" s="75"/>
      <c r="H574" s="75"/>
      <c r="I574" s="75"/>
      <c r="J574" s="75"/>
    </row>
    <row r="575" spans="1:10" customFormat="1">
      <c r="A575" s="75"/>
      <c r="B575" s="74"/>
      <c r="C575" s="74"/>
      <c r="D575" s="97" t="s">
        <v>5075</v>
      </c>
      <c r="E575" s="75">
        <v>835</v>
      </c>
      <c r="F575" s="75">
        <v>689</v>
      </c>
      <c r="G575" s="75">
        <v>1524</v>
      </c>
      <c r="H575" s="75">
        <v>2</v>
      </c>
      <c r="I575" s="75">
        <v>1</v>
      </c>
      <c r="J575" s="75">
        <v>3</v>
      </c>
    </row>
    <row r="576" spans="1:10" customFormat="1">
      <c r="A576" s="75">
        <v>38</v>
      </c>
      <c r="B576" s="74" t="s">
        <v>6612</v>
      </c>
      <c r="C576" s="74" t="s">
        <v>6611</v>
      </c>
      <c r="D576" s="74">
        <v>171110701</v>
      </c>
      <c r="E576" s="75">
        <v>229</v>
      </c>
      <c r="F576" s="75">
        <v>176</v>
      </c>
      <c r="G576" s="75"/>
      <c r="H576" s="75"/>
      <c r="I576" s="75"/>
      <c r="J576" s="75"/>
    </row>
    <row r="577" spans="1:10" customFormat="1">
      <c r="A577" s="75"/>
      <c r="B577" s="74"/>
      <c r="C577" s="74"/>
      <c r="D577" s="97" t="s">
        <v>5075</v>
      </c>
      <c r="E577" s="75">
        <v>229</v>
      </c>
      <c r="F577" s="75">
        <v>176</v>
      </c>
      <c r="G577" s="75">
        <v>405</v>
      </c>
      <c r="H577" s="75">
        <v>1</v>
      </c>
      <c r="I577" s="75">
        <v>1</v>
      </c>
      <c r="J577" s="75">
        <v>2</v>
      </c>
    </row>
    <row r="578" spans="1:10" customFormat="1" ht="25.5">
      <c r="A578" s="75">
        <v>39</v>
      </c>
      <c r="B578" s="74" t="s">
        <v>6610</v>
      </c>
      <c r="C578" s="74" t="s">
        <v>6609</v>
      </c>
      <c r="D578" s="74">
        <v>171110602</v>
      </c>
      <c r="E578" s="75">
        <v>414</v>
      </c>
      <c r="F578" s="75">
        <v>352</v>
      </c>
      <c r="G578" s="75"/>
      <c r="H578" s="75"/>
      <c r="I578" s="75"/>
      <c r="J578" s="75"/>
    </row>
    <row r="579" spans="1:10" customFormat="1">
      <c r="A579" s="75"/>
      <c r="B579" s="74"/>
      <c r="C579" s="74" t="s">
        <v>7176</v>
      </c>
      <c r="D579" s="74">
        <v>171111003</v>
      </c>
      <c r="E579" s="75">
        <v>0</v>
      </c>
      <c r="F579" s="75">
        <v>0</v>
      </c>
      <c r="G579" s="75"/>
      <c r="H579" s="75"/>
      <c r="I579" s="75"/>
      <c r="J579" s="75"/>
    </row>
    <row r="580" spans="1:10" customFormat="1">
      <c r="A580" s="75"/>
      <c r="B580" s="74"/>
      <c r="C580" s="74"/>
      <c r="D580" s="97" t="s">
        <v>5075</v>
      </c>
      <c r="E580" s="75">
        <v>414</v>
      </c>
      <c r="F580" s="75">
        <v>352</v>
      </c>
      <c r="G580" s="75">
        <v>766</v>
      </c>
      <c r="H580" s="75">
        <v>1</v>
      </c>
      <c r="I580" s="75">
        <v>1</v>
      </c>
      <c r="J580" s="75">
        <v>2</v>
      </c>
    </row>
    <row r="581" spans="1:10" customFormat="1" ht="25.5">
      <c r="A581" s="75">
        <v>40</v>
      </c>
      <c r="B581" s="74" t="s">
        <v>6607</v>
      </c>
      <c r="C581" s="74" t="s">
        <v>6606</v>
      </c>
      <c r="D581" s="97" t="s">
        <v>703</v>
      </c>
      <c r="E581" s="75">
        <v>307</v>
      </c>
      <c r="F581" s="75">
        <v>259</v>
      </c>
      <c r="G581" s="75"/>
      <c r="H581" s="75"/>
      <c r="I581" s="75"/>
      <c r="J581" s="75"/>
    </row>
    <row r="582" spans="1:10" customFormat="1">
      <c r="A582" s="75"/>
      <c r="B582" s="74"/>
      <c r="C582" s="74" t="s">
        <v>6606</v>
      </c>
      <c r="D582" s="97" t="s">
        <v>706</v>
      </c>
      <c r="E582" s="75">
        <v>445</v>
      </c>
      <c r="F582" s="75">
        <v>392</v>
      </c>
      <c r="G582" s="75"/>
      <c r="H582" s="75"/>
      <c r="I582" s="75"/>
      <c r="J582" s="75"/>
    </row>
    <row r="583" spans="1:10" customFormat="1">
      <c r="A583" s="75"/>
      <c r="B583" s="74"/>
      <c r="C583" s="74" t="s">
        <v>6605</v>
      </c>
      <c r="D583" s="97" t="s">
        <v>707</v>
      </c>
      <c r="E583" s="75">
        <v>245</v>
      </c>
      <c r="F583" s="75">
        <v>165</v>
      </c>
      <c r="G583" s="75"/>
      <c r="H583" s="75"/>
      <c r="I583" s="75"/>
      <c r="J583" s="75"/>
    </row>
    <row r="584" spans="1:10" customFormat="1">
      <c r="A584" s="75"/>
      <c r="B584" s="74"/>
      <c r="C584" s="74"/>
      <c r="D584" s="97" t="s">
        <v>5075</v>
      </c>
      <c r="E584" s="75">
        <v>997</v>
      </c>
      <c r="F584" s="75">
        <v>816</v>
      </c>
      <c r="G584" s="75">
        <v>1813</v>
      </c>
      <c r="H584" s="75">
        <v>2</v>
      </c>
      <c r="I584" s="75">
        <v>2</v>
      </c>
      <c r="J584" s="75">
        <v>4</v>
      </c>
    </row>
    <row r="585" spans="1:10" customFormat="1">
      <c r="A585" s="75">
        <v>41</v>
      </c>
      <c r="B585" s="74" t="s">
        <v>6604</v>
      </c>
      <c r="C585" s="74" t="s">
        <v>6603</v>
      </c>
      <c r="D585" s="97" t="s">
        <v>709</v>
      </c>
      <c r="E585" s="75">
        <v>210</v>
      </c>
      <c r="F585" s="75">
        <v>143</v>
      </c>
      <c r="G585" s="75"/>
      <c r="H585" s="75"/>
      <c r="I585" s="75"/>
      <c r="J585" s="75"/>
    </row>
    <row r="586" spans="1:10" customFormat="1">
      <c r="A586" s="75"/>
      <c r="B586" s="74"/>
      <c r="C586" s="74" t="s">
        <v>6603</v>
      </c>
      <c r="D586" s="97" t="s">
        <v>712</v>
      </c>
      <c r="E586" s="75">
        <v>605</v>
      </c>
      <c r="F586" s="75">
        <v>451</v>
      </c>
      <c r="G586" s="75"/>
      <c r="H586" s="75"/>
      <c r="I586" s="75"/>
      <c r="J586" s="75"/>
    </row>
    <row r="587" spans="1:10" customFormat="1">
      <c r="A587" s="75"/>
      <c r="B587" s="74"/>
      <c r="C587" s="74"/>
      <c r="D587" s="97" t="s">
        <v>5075</v>
      </c>
      <c r="E587" s="75">
        <v>815</v>
      </c>
      <c r="F587" s="75">
        <v>594</v>
      </c>
      <c r="G587" s="75">
        <v>1409</v>
      </c>
      <c r="H587" s="75">
        <v>2</v>
      </c>
      <c r="I587" s="75">
        <v>1</v>
      </c>
      <c r="J587" s="75">
        <v>3</v>
      </c>
    </row>
    <row r="588" spans="1:10" customFormat="1">
      <c r="A588" s="75">
        <v>42</v>
      </c>
      <c r="B588" s="74" t="s">
        <v>6602</v>
      </c>
      <c r="C588" s="74" t="s">
        <v>6601</v>
      </c>
      <c r="D588" s="97" t="s">
        <v>713</v>
      </c>
      <c r="E588" s="75">
        <v>412</v>
      </c>
      <c r="F588" s="75">
        <v>311</v>
      </c>
      <c r="G588" s="75"/>
      <c r="H588" s="75"/>
      <c r="I588" s="75"/>
      <c r="J588" s="75"/>
    </row>
    <row r="589" spans="1:10" customFormat="1">
      <c r="A589" s="75"/>
      <c r="B589" s="74"/>
      <c r="C589" s="74" t="s">
        <v>6600</v>
      </c>
      <c r="D589" s="97" t="s">
        <v>716</v>
      </c>
      <c r="E589" s="75">
        <v>430</v>
      </c>
      <c r="F589" s="75">
        <v>287</v>
      </c>
      <c r="G589" s="75"/>
      <c r="H589" s="75"/>
      <c r="I589" s="75"/>
      <c r="J589" s="75"/>
    </row>
    <row r="590" spans="1:10" customFormat="1">
      <c r="A590" s="75"/>
      <c r="B590" s="74"/>
      <c r="C590" s="74"/>
      <c r="D590" s="97" t="s">
        <v>5075</v>
      </c>
      <c r="E590" s="75">
        <v>842</v>
      </c>
      <c r="F590" s="75">
        <v>598</v>
      </c>
      <c r="G590" s="75">
        <v>1440</v>
      </c>
      <c r="H590" s="75">
        <v>2</v>
      </c>
      <c r="I590" s="75">
        <v>1</v>
      </c>
      <c r="J590" s="75">
        <v>3</v>
      </c>
    </row>
    <row r="591" spans="1:10" customFormat="1">
      <c r="A591" s="75">
        <v>43</v>
      </c>
      <c r="B591" s="74" t="s">
        <v>6599</v>
      </c>
      <c r="C591" s="74" t="s">
        <v>6597</v>
      </c>
      <c r="D591" s="97" t="s">
        <v>717</v>
      </c>
      <c r="E591" s="75">
        <v>592</v>
      </c>
      <c r="F591" s="75">
        <v>0</v>
      </c>
      <c r="G591" s="75"/>
      <c r="H591" s="75"/>
      <c r="I591" s="75"/>
      <c r="J591" s="75"/>
    </row>
    <row r="592" spans="1:10" customFormat="1">
      <c r="A592" s="75"/>
      <c r="B592" s="74"/>
      <c r="C592" s="74" t="s">
        <v>6596</v>
      </c>
      <c r="D592" s="97" t="s">
        <v>720</v>
      </c>
      <c r="E592" s="75">
        <v>723</v>
      </c>
      <c r="F592" s="75">
        <v>0</v>
      </c>
      <c r="G592" s="75"/>
      <c r="H592" s="75"/>
      <c r="I592" s="75"/>
      <c r="J592" s="75"/>
    </row>
    <row r="593" spans="1:10" customFormat="1">
      <c r="A593" s="75"/>
      <c r="B593" s="74"/>
      <c r="C593" s="74"/>
      <c r="D593" s="97" t="s">
        <v>5075</v>
      </c>
      <c r="E593" s="75">
        <v>1315</v>
      </c>
      <c r="F593" s="75">
        <v>0</v>
      </c>
      <c r="G593" s="75">
        <v>1315</v>
      </c>
      <c r="H593" s="75">
        <v>2</v>
      </c>
      <c r="I593" s="75">
        <v>0</v>
      </c>
      <c r="J593" s="75">
        <v>2</v>
      </c>
    </row>
    <row r="594" spans="1:10" customFormat="1">
      <c r="A594" s="75">
        <v>44</v>
      </c>
      <c r="B594" s="74" t="s">
        <v>6598</v>
      </c>
      <c r="C594" s="74" t="s">
        <v>6597</v>
      </c>
      <c r="D594" s="97" t="s">
        <v>717</v>
      </c>
      <c r="E594" s="75">
        <v>0</v>
      </c>
      <c r="F594" s="75">
        <v>478</v>
      </c>
      <c r="G594" s="75"/>
      <c r="H594" s="75"/>
      <c r="I594" s="75"/>
      <c r="J594" s="75"/>
    </row>
    <row r="595" spans="1:10" customFormat="1">
      <c r="A595" s="75"/>
      <c r="B595" s="74"/>
      <c r="C595" s="74" t="s">
        <v>6596</v>
      </c>
      <c r="D595" s="97" t="s">
        <v>720</v>
      </c>
      <c r="E595" s="75">
        <v>0</v>
      </c>
      <c r="F595" s="75">
        <v>536</v>
      </c>
      <c r="G595" s="75"/>
      <c r="H595" s="75"/>
      <c r="I595" s="75"/>
      <c r="J595" s="75"/>
    </row>
    <row r="596" spans="1:10" customFormat="1">
      <c r="A596" s="75"/>
      <c r="B596" s="74"/>
      <c r="C596" s="74"/>
      <c r="D596" s="97" t="s">
        <v>5075</v>
      </c>
      <c r="E596" s="75">
        <v>0</v>
      </c>
      <c r="F596" s="75">
        <v>1014</v>
      </c>
      <c r="G596" s="75">
        <v>1014</v>
      </c>
      <c r="H596" s="75">
        <v>0</v>
      </c>
      <c r="I596" s="75">
        <v>2</v>
      </c>
      <c r="J596" s="75">
        <v>2</v>
      </c>
    </row>
    <row r="597" spans="1:10" customFormat="1">
      <c r="A597" s="75">
        <v>45</v>
      </c>
      <c r="B597" s="74" t="s">
        <v>6595</v>
      </c>
      <c r="C597" s="74" t="s">
        <v>6594</v>
      </c>
      <c r="D597" s="74">
        <v>171120501</v>
      </c>
      <c r="E597" s="75">
        <v>572</v>
      </c>
      <c r="F597" s="75">
        <v>426</v>
      </c>
      <c r="G597" s="75"/>
      <c r="H597" s="75"/>
      <c r="I597" s="75"/>
      <c r="J597" s="75"/>
    </row>
    <row r="598" spans="1:10" customFormat="1">
      <c r="A598" s="75"/>
      <c r="B598" s="74"/>
      <c r="C598" s="74"/>
      <c r="D598" s="97" t="s">
        <v>5075</v>
      </c>
      <c r="E598" s="75">
        <v>572</v>
      </c>
      <c r="F598" s="75">
        <v>426</v>
      </c>
      <c r="G598" s="75">
        <v>998</v>
      </c>
      <c r="H598" s="75">
        <v>1</v>
      </c>
      <c r="I598" s="75">
        <v>1</v>
      </c>
      <c r="J598" s="75">
        <v>2</v>
      </c>
    </row>
    <row r="599" spans="1:10" customFormat="1">
      <c r="A599" s="75">
        <v>46</v>
      </c>
      <c r="B599" s="74" t="s">
        <v>6593</v>
      </c>
      <c r="C599" s="74" t="s">
        <v>6592</v>
      </c>
      <c r="D599" s="74">
        <v>171120505</v>
      </c>
      <c r="E599" s="75">
        <v>306</v>
      </c>
      <c r="F599" s="75">
        <v>186</v>
      </c>
      <c r="G599" s="75"/>
      <c r="H599" s="75"/>
      <c r="I599" s="75"/>
      <c r="J599" s="75"/>
    </row>
    <row r="600" spans="1:10" customFormat="1">
      <c r="A600" s="75"/>
      <c r="B600" s="74"/>
      <c r="C600" s="74" t="s">
        <v>6200</v>
      </c>
      <c r="D600" s="74">
        <v>171120403</v>
      </c>
      <c r="E600" s="75">
        <v>39</v>
      </c>
      <c r="F600" s="75">
        <v>33</v>
      </c>
      <c r="G600" s="75"/>
      <c r="H600" s="75"/>
      <c r="I600" s="75"/>
      <c r="J600" s="75"/>
    </row>
    <row r="601" spans="1:10" customFormat="1">
      <c r="A601" s="75"/>
      <c r="B601" s="74"/>
      <c r="C601" s="74"/>
      <c r="D601" s="97" t="s">
        <v>5075</v>
      </c>
      <c r="E601" s="75">
        <v>345</v>
      </c>
      <c r="F601" s="75">
        <v>219</v>
      </c>
      <c r="G601" s="75">
        <v>564</v>
      </c>
      <c r="H601" s="75">
        <v>1</v>
      </c>
      <c r="I601" s="75">
        <v>1</v>
      </c>
      <c r="J601" s="75">
        <v>2</v>
      </c>
    </row>
    <row r="602" spans="1:10" customFormat="1">
      <c r="A602" s="75">
        <v>47</v>
      </c>
      <c r="B602" s="74" t="s">
        <v>6591</v>
      </c>
      <c r="C602" s="74" t="s">
        <v>6590</v>
      </c>
      <c r="D602" s="74">
        <v>171120503</v>
      </c>
      <c r="E602" s="75">
        <v>329</v>
      </c>
      <c r="F602" s="75">
        <v>243</v>
      </c>
      <c r="G602" s="75"/>
      <c r="H602" s="75"/>
      <c r="I602" s="75"/>
      <c r="J602" s="75"/>
    </row>
    <row r="603" spans="1:10" customFormat="1">
      <c r="A603" s="75"/>
      <c r="B603" s="74"/>
      <c r="C603" s="74" t="s">
        <v>6590</v>
      </c>
      <c r="D603" s="74">
        <v>171120504</v>
      </c>
      <c r="E603" s="75">
        <v>132</v>
      </c>
      <c r="F603" s="75">
        <v>102</v>
      </c>
      <c r="G603" s="75"/>
      <c r="H603" s="75"/>
      <c r="I603" s="75"/>
      <c r="J603" s="75"/>
    </row>
    <row r="604" spans="1:10" customFormat="1">
      <c r="A604" s="75"/>
      <c r="B604" s="74"/>
      <c r="C604" s="74" t="s">
        <v>6589</v>
      </c>
      <c r="D604" s="97" t="s">
        <v>729</v>
      </c>
      <c r="E604" s="75">
        <v>436</v>
      </c>
      <c r="F604" s="75">
        <v>327</v>
      </c>
      <c r="G604" s="75"/>
      <c r="H604" s="75"/>
      <c r="I604" s="75"/>
      <c r="J604" s="75"/>
    </row>
    <row r="605" spans="1:10" customFormat="1">
      <c r="A605" s="75"/>
      <c r="B605" s="74"/>
      <c r="C605" s="74"/>
      <c r="D605" s="97" t="s">
        <v>5075</v>
      </c>
      <c r="E605" s="75">
        <v>897</v>
      </c>
      <c r="F605" s="75">
        <v>672</v>
      </c>
      <c r="G605" s="75">
        <v>1569</v>
      </c>
      <c r="H605" s="75">
        <v>2</v>
      </c>
      <c r="I605" s="75">
        <v>1</v>
      </c>
      <c r="J605" s="75">
        <v>3</v>
      </c>
    </row>
    <row r="606" spans="1:10" customFormat="1">
      <c r="A606" s="75">
        <v>48</v>
      </c>
      <c r="B606" s="74" t="s">
        <v>6588</v>
      </c>
      <c r="C606" s="74" t="s">
        <v>6587</v>
      </c>
      <c r="D606" s="97" t="s">
        <v>731</v>
      </c>
      <c r="E606" s="75">
        <v>464</v>
      </c>
      <c r="F606" s="75">
        <v>331</v>
      </c>
      <c r="G606" s="75"/>
      <c r="H606" s="75"/>
      <c r="I606" s="75"/>
      <c r="J606" s="75"/>
    </row>
    <row r="607" spans="1:10" customFormat="1">
      <c r="A607" s="75"/>
      <c r="B607" s="74"/>
      <c r="C607" s="74" t="s">
        <v>6586</v>
      </c>
      <c r="D607" s="97" t="s">
        <v>734</v>
      </c>
      <c r="E607" s="75">
        <v>147</v>
      </c>
      <c r="F607" s="75">
        <v>137</v>
      </c>
      <c r="G607" s="75"/>
      <c r="H607" s="75"/>
      <c r="I607" s="75"/>
      <c r="J607" s="75"/>
    </row>
    <row r="608" spans="1:10" customFormat="1">
      <c r="A608" s="75"/>
      <c r="B608" s="74"/>
      <c r="C608" s="74" t="s">
        <v>7175</v>
      </c>
      <c r="D608" s="97" t="s">
        <v>736</v>
      </c>
      <c r="E608" s="75">
        <v>0</v>
      </c>
      <c r="F608" s="75">
        <v>0</v>
      </c>
      <c r="G608" s="75"/>
      <c r="H608" s="75"/>
      <c r="I608" s="75"/>
      <c r="J608" s="75"/>
    </row>
    <row r="609" spans="1:10" customFormat="1">
      <c r="A609" s="75"/>
      <c r="B609" s="74"/>
      <c r="C609" s="74" t="s">
        <v>7174</v>
      </c>
      <c r="D609" s="97" t="s">
        <v>738</v>
      </c>
      <c r="E609" s="75">
        <v>0</v>
      </c>
      <c r="F609" s="75">
        <v>0</v>
      </c>
      <c r="G609" s="75"/>
      <c r="H609" s="75"/>
      <c r="I609" s="75"/>
      <c r="J609" s="75"/>
    </row>
    <row r="610" spans="1:10" customFormat="1">
      <c r="A610" s="75"/>
      <c r="B610" s="74"/>
      <c r="C610" s="74" t="s">
        <v>6583</v>
      </c>
      <c r="D610" s="97" t="s">
        <v>740</v>
      </c>
      <c r="E610" s="75">
        <v>107</v>
      </c>
      <c r="F610" s="75">
        <v>78</v>
      </c>
      <c r="G610" s="75"/>
      <c r="H610" s="75"/>
      <c r="I610" s="75"/>
      <c r="J610" s="75"/>
    </row>
    <row r="611" spans="1:10" customFormat="1">
      <c r="A611" s="75"/>
      <c r="B611" s="74"/>
      <c r="C611" s="74"/>
      <c r="D611" s="97" t="s">
        <v>5075</v>
      </c>
      <c r="E611" s="75">
        <v>718</v>
      </c>
      <c r="F611" s="75">
        <v>546</v>
      </c>
      <c r="G611" s="75">
        <v>1264</v>
      </c>
      <c r="H611" s="75">
        <v>1</v>
      </c>
      <c r="I611" s="75">
        <v>1</v>
      </c>
      <c r="J611" s="75">
        <v>2</v>
      </c>
    </row>
    <row r="612" spans="1:10" customFormat="1">
      <c r="A612" s="75">
        <v>49</v>
      </c>
      <c r="B612" s="74" t="s">
        <v>6582</v>
      </c>
      <c r="C612" s="74" t="s">
        <v>6581</v>
      </c>
      <c r="D612" s="97" t="s">
        <v>742</v>
      </c>
      <c r="E612" s="75">
        <v>283</v>
      </c>
      <c r="F612" s="75">
        <v>224</v>
      </c>
      <c r="G612" s="75"/>
      <c r="H612" s="75"/>
      <c r="I612" s="75"/>
      <c r="J612" s="75"/>
    </row>
    <row r="613" spans="1:10" customFormat="1">
      <c r="A613" s="75"/>
      <c r="B613" s="74"/>
      <c r="C613" s="74" t="s">
        <v>7173</v>
      </c>
      <c r="D613" s="97" t="s">
        <v>745</v>
      </c>
      <c r="E613" s="75">
        <v>0</v>
      </c>
      <c r="F613" s="75">
        <v>0</v>
      </c>
      <c r="G613" s="75"/>
      <c r="H613" s="75"/>
      <c r="I613" s="75"/>
      <c r="J613" s="75"/>
    </row>
    <row r="614" spans="1:10" customFormat="1">
      <c r="A614" s="75"/>
      <c r="B614" s="74"/>
      <c r="C614" s="74" t="s">
        <v>6579</v>
      </c>
      <c r="D614" s="97" t="s">
        <v>747</v>
      </c>
      <c r="E614" s="75">
        <v>1</v>
      </c>
      <c r="F614" s="75">
        <v>0</v>
      </c>
      <c r="G614" s="75"/>
      <c r="H614" s="75"/>
      <c r="I614" s="75"/>
      <c r="J614" s="75"/>
    </row>
    <row r="615" spans="1:10" customFormat="1">
      <c r="A615" s="75"/>
      <c r="B615" s="74"/>
      <c r="C615" s="74" t="s">
        <v>7172</v>
      </c>
      <c r="D615" s="97" t="s">
        <v>749</v>
      </c>
      <c r="E615" s="75">
        <v>0</v>
      </c>
      <c r="F615" s="75">
        <v>0</v>
      </c>
      <c r="G615" s="75"/>
      <c r="H615" s="75"/>
      <c r="I615" s="75"/>
      <c r="J615" s="75"/>
    </row>
    <row r="616" spans="1:10" customFormat="1">
      <c r="A616" s="75"/>
      <c r="B616" s="74"/>
      <c r="C616" s="74"/>
      <c r="D616" s="97" t="s">
        <v>5075</v>
      </c>
      <c r="E616" s="75">
        <v>284</v>
      </c>
      <c r="F616" s="75">
        <v>224</v>
      </c>
      <c r="G616" s="75">
        <v>508</v>
      </c>
      <c r="H616" s="75">
        <v>1</v>
      </c>
      <c r="I616" s="75">
        <v>1</v>
      </c>
      <c r="J616" s="75">
        <v>2</v>
      </c>
    </row>
    <row r="617" spans="1:10" customFormat="1">
      <c r="A617" s="75">
        <v>50</v>
      </c>
      <c r="B617" s="74" t="s">
        <v>6577</v>
      </c>
      <c r="C617" s="74" t="s">
        <v>6576</v>
      </c>
      <c r="D617" s="97" t="s">
        <v>751</v>
      </c>
      <c r="E617" s="75">
        <v>77</v>
      </c>
      <c r="F617" s="75">
        <v>52</v>
      </c>
      <c r="G617" s="75"/>
      <c r="H617" s="75"/>
      <c r="I617" s="75"/>
      <c r="J617" s="75"/>
    </row>
    <row r="618" spans="1:10" customFormat="1">
      <c r="A618" s="75"/>
      <c r="B618" s="74"/>
      <c r="C618" s="74" t="s">
        <v>6575</v>
      </c>
      <c r="D618" s="97" t="s">
        <v>754</v>
      </c>
      <c r="E618" s="75">
        <v>56</v>
      </c>
      <c r="F618" s="75">
        <v>45</v>
      </c>
      <c r="G618" s="75"/>
      <c r="H618" s="75"/>
      <c r="I618" s="75"/>
      <c r="J618" s="75"/>
    </row>
    <row r="619" spans="1:10" customFormat="1">
      <c r="A619" s="75"/>
      <c r="B619" s="74"/>
      <c r="C619" s="74" t="s">
        <v>6574</v>
      </c>
      <c r="D619" s="97" t="s">
        <v>756</v>
      </c>
      <c r="E619" s="75">
        <v>192</v>
      </c>
      <c r="F619" s="75">
        <v>143</v>
      </c>
      <c r="G619" s="75"/>
      <c r="H619" s="75"/>
      <c r="I619" s="75"/>
      <c r="J619" s="75"/>
    </row>
    <row r="620" spans="1:10" customFormat="1">
      <c r="A620" s="75"/>
      <c r="B620" s="74"/>
      <c r="C620" s="74" t="s">
        <v>6573</v>
      </c>
      <c r="D620" s="97" t="s">
        <v>758</v>
      </c>
      <c r="E620" s="75">
        <v>68</v>
      </c>
      <c r="F620" s="75">
        <v>39</v>
      </c>
      <c r="G620" s="75"/>
      <c r="H620" s="75"/>
      <c r="I620" s="75"/>
      <c r="J620" s="75"/>
    </row>
    <row r="621" spans="1:10" customFormat="1">
      <c r="A621" s="75"/>
      <c r="B621" s="74"/>
      <c r="C621" s="74" t="s">
        <v>6572</v>
      </c>
      <c r="D621" s="97" t="s">
        <v>760</v>
      </c>
      <c r="E621" s="75">
        <v>40</v>
      </c>
      <c r="F621" s="75">
        <v>30</v>
      </c>
      <c r="G621" s="75"/>
      <c r="H621" s="75"/>
      <c r="I621" s="75"/>
      <c r="J621" s="75"/>
    </row>
    <row r="622" spans="1:10" customFormat="1">
      <c r="A622" s="75"/>
      <c r="B622" s="74"/>
      <c r="C622" s="74" t="s">
        <v>6571</v>
      </c>
      <c r="D622" s="97" t="s">
        <v>762</v>
      </c>
      <c r="E622" s="75">
        <v>25</v>
      </c>
      <c r="F622" s="75">
        <v>20</v>
      </c>
      <c r="G622" s="75"/>
      <c r="H622" s="75"/>
      <c r="I622" s="75"/>
      <c r="J622" s="75"/>
    </row>
    <row r="623" spans="1:10" customFormat="1">
      <c r="A623" s="75"/>
      <c r="B623" s="74"/>
      <c r="C623" s="74" t="s">
        <v>6570</v>
      </c>
      <c r="D623" s="97" t="s">
        <v>764</v>
      </c>
      <c r="E623" s="75">
        <v>50</v>
      </c>
      <c r="F623" s="75">
        <v>34</v>
      </c>
      <c r="G623" s="75"/>
      <c r="H623" s="75"/>
      <c r="I623" s="75"/>
      <c r="J623" s="75"/>
    </row>
    <row r="624" spans="1:10" customFormat="1">
      <c r="A624" s="75"/>
      <c r="B624" s="74"/>
      <c r="C624" s="74" t="s">
        <v>6569</v>
      </c>
      <c r="D624" s="97" t="s">
        <v>766</v>
      </c>
      <c r="E624" s="75">
        <v>69</v>
      </c>
      <c r="F624" s="75">
        <v>49</v>
      </c>
      <c r="G624" s="75"/>
      <c r="H624" s="75"/>
      <c r="I624" s="75"/>
      <c r="J624" s="75"/>
    </row>
    <row r="625" spans="1:10" customFormat="1">
      <c r="A625" s="75"/>
      <c r="B625" s="74"/>
      <c r="C625" s="74" t="s">
        <v>6568</v>
      </c>
      <c r="D625" s="97" t="s">
        <v>768</v>
      </c>
      <c r="E625" s="75">
        <v>0</v>
      </c>
      <c r="F625" s="75">
        <v>0</v>
      </c>
      <c r="G625" s="75"/>
      <c r="H625" s="75"/>
      <c r="I625" s="75"/>
      <c r="J625" s="75"/>
    </row>
    <row r="626" spans="1:10" customFormat="1">
      <c r="A626" s="75"/>
      <c r="B626" s="74"/>
      <c r="C626" s="74"/>
      <c r="D626" s="97" t="s">
        <v>5075</v>
      </c>
      <c r="E626" s="75">
        <v>577</v>
      </c>
      <c r="F626" s="75">
        <v>412</v>
      </c>
      <c r="G626" s="75">
        <v>989</v>
      </c>
      <c r="H626" s="75">
        <v>1</v>
      </c>
      <c r="I626" s="75">
        <v>1</v>
      </c>
      <c r="J626" s="75">
        <v>2</v>
      </c>
    </row>
    <row r="627" spans="1:10" customFormat="1">
      <c r="A627" s="75">
        <v>51</v>
      </c>
      <c r="B627" s="74" t="s">
        <v>6567</v>
      </c>
      <c r="C627" s="74" t="s">
        <v>6566</v>
      </c>
      <c r="D627" s="97" t="s">
        <v>770</v>
      </c>
      <c r="E627" s="75">
        <v>369</v>
      </c>
      <c r="F627" s="75">
        <v>306</v>
      </c>
      <c r="G627" s="75"/>
      <c r="H627" s="75"/>
      <c r="I627" s="75"/>
      <c r="J627" s="75"/>
    </row>
    <row r="628" spans="1:10" customFormat="1">
      <c r="A628" s="75"/>
      <c r="B628" s="74"/>
      <c r="C628" s="74" t="s">
        <v>6566</v>
      </c>
      <c r="D628" s="97" t="s">
        <v>773</v>
      </c>
      <c r="E628" s="75">
        <v>235</v>
      </c>
      <c r="F628" s="75">
        <v>197</v>
      </c>
      <c r="G628" s="75"/>
      <c r="H628" s="75"/>
      <c r="I628" s="75"/>
      <c r="J628" s="75"/>
    </row>
    <row r="629" spans="1:10" customFormat="1">
      <c r="A629" s="75"/>
      <c r="B629" s="74"/>
      <c r="C629" s="74"/>
      <c r="D629" s="97" t="s">
        <v>5075</v>
      </c>
      <c r="E629" s="75">
        <v>604</v>
      </c>
      <c r="F629" s="75">
        <v>503</v>
      </c>
      <c r="G629" s="75">
        <v>1107</v>
      </c>
      <c r="H629" s="75">
        <v>1</v>
      </c>
      <c r="I629" s="75">
        <v>1</v>
      </c>
      <c r="J629" s="75">
        <v>2</v>
      </c>
    </row>
    <row r="630" spans="1:10" customFormat="1">
      <c r="A630" s="75">
        <v>52</v>
      </c>
      <c r="B630" s="74" t="s">
        <v>6565</v>
      </c>
      <c r="C630" s="74" t="s">
        <v>6564</v>
      </c>
      <c r="D630" s="97" t="s">
        <v>774</v>
      </c>
      <c r="E630" s="75">
        <v>362</v>
      </c>
      <c r="F630" s="75">
        <v>232</v>
      </c>
      <c r="G630" s="75"/>
      <c r="H630" s="75"/>
      <c r="I630" s="75"/>
      <c r="J630" s="75"/>
    </row>
    <row r="631" spans="1:10" customFormat="1">
      <c r="A631" s="75"/>
      <c r="B631" s="74"/>
      <c r="C631" s="74"/>
      <c r="D631" s="97" t="s">
        <v>5075</v>
      </c>
      <c r="E631" s="75">
        <v>362</v>
      </c>
      <c r="F631" s="75">
        <v>232</v>
      </c>
      <c r="G631" s="75">
        <v>594</v>
      </c>
      <c r="H631" s="75">
        <v>1</v>
      </c>
      <c r="I631" s="75">
        <v>1</v>
      </c>
      <c r="J631" s="75">
        <v>2</v>
      </c>
    </row>
    <row r="632" spans="1:10" customFormat="1">
      <c r="A632" s="75">
        <v>53</v>
      </c>
      <c r="B632" s="74" t="s">
        <v>6563</v>
      </c>
      <c r="C632" s="74" t="s">
        <v>6562</v>
      </c>
      <c r="D632" s="97" t="s">
        <v>776</v>
      </c>
      <c r="E632" s="75">
        <v>237</v>
      </c>
      <c r="F632" s="75">
        <v>203</v>
      </c>
      <c r="G632" s="75"/>
      <c r="H632" s="75"/>
      <c r="I632" s="75"/>
      <c r="J632" s="75"/>
    </row>
    <row r="633" spans="1:10" customFormat="1">
      <c r="A633" s="75"/>
      <c r="B633" s="74"/>
      <c r="C633" s="74"/>
      <c r="D633" s="97" t="s">
        <v>5075</v>
      </c>
      <c r="E633" s="75">
        <v>237</v>
      </c>
      <c r="F633" s="75">
        <v>203</v>
      </c>
      <c r="G633" s="75">
        <v>440</v>
      </c>
      <c r="H633" s="75">
        <v>1</v>
      </c>
      <c r="I633" s="75">
        <v>1</v>
      </c>
      <c r="J633" s="75">
        <v>2</v>
      </c>
    </row>
    <row r="634" spans="1:10" customFormat="1">
      <c r="A634" s="75">
        <v>54</v>
      </c>
      <c r="B634" s="74" t="s">
        <v>6561</v>
      </c>
      <c r="C634" s="74" t="s">
        <v>6560</v>
      </c>
      <c r="D634" s="97" t="s">
        <v>779</v>
      </c>
      <c r="E634" s="75">
        <v>472</v>
      </c>
      <c r="F634" s="75">
        <v>329</v>
      </c>
      <c r="G634" s="75"/>
      <c r="H634" s="75"/>
      <c r="I634" s="75"/>
      <c r="J634" s="75"/>
    </row>
    <row r="635" spans="1:10" customFormat="1">
      <c r="A635" s="75"/>
      <c r="B635" s="74"/>
      <c r="C635" s="74"/>
      <c r="D635" s="97" t="s">
        <v>5075</v>
      </c>
      <c r="E635" s="75">
        <v>472</v>
      </c>
      <c r="F635" s="75">
        <v>329</v>
      </c>
      <c r="G635" s="75">
        <v>801</v>
      </c>
      <c r="H635" s="75">
        <v>1</v>
      </c>
      <c r="I635" s="75">
        <v>1</v>
      </c>
      <c r="J635" s="75">
        <v>2</v>
      </c>
    </row>
    <row r="636" spans="1:10" customFormat="1">
      <c r="A636" s="75">
        <v>55</v>
      </c>
      <c r="B636" s="74" t="s">
        <v>6559</v>
      </c>
      <c r="C636" s="74" t="s">
        <v>6558</v>
      </c>
      <c r="D636" s="97" t="s">
        <v>782</v>
      </c>
      <c r="E636" s="75">
        <v>292</v>
      </c>
      <c r="F636" s="75">
        <v>238</v>
      </c>
      <c r="G636" s="75"/>
      <c r="H636" s="75"/>
      <c r="I636" s="75"/>
      <c r="J636" s="75"/>
    </row>
    <row r="637" spans="1:10" customFormat="1">
      <c r="A637" s="75"/>
      <c r="B637" s="74"/>
      <c r="C637" s="74" t="s">
        <v>6558</v>
      </c>
      <c r="D637" s="97" t="s">
        <v>785</v>
      </c>
      <c r="E637" s="75">
        <v>278</v>
      </c>
      <c r="F637" s="75">
        <v>237</v>
      </c>
      <c r="G637" s="75"/>
      <c r="H637" s="75"/>
      <c r="I637" s="75"/>
      <c r="J637" s="75"/>
    </row>
    <row r="638" spans="1:10" customFormat="1">
      <c r="A638" s="75"/>
      <c r="B638" s="74"/>
      <c r="C638" s="74" t="s">
        <v>6558</v>
      </c>
      <c r="D638" s="97" t="s">
        <v>786</v>
      </c>
      <c r="E638" s="75">
        <v>236</v>
      </c>
      <c r="F638" s="75">
        <v>178</v>
      </c>
      <c r="G638" s="75"/>
      <c r="H638" s="75"/>
      <c r="I638" s="75"/>
      <c r="J638" s="75"/>
    </row>
    <row r="639" spans="1:10" customFormat="1">
      <c r="A639" s="75"/>
      <c r="B639" s="74"/>
      <c r="C639" s="74" t="s">
        <v>6558</v>
      </c>
      <c r="D639" s="97" t="s">
        <v>787</v>
      </c>
      <c r="E639" s="75">
        <v>212</v>
      </c>
      <c r="F639" s="75">
        <v>179</v>
      </c>
      <c r="G639" s="75"/>
      <c r="H639" s="75"/>
      <c r="I639" s="75"/>
      <c r="J639" s="75"/>
    </row>
    <row r="640" spans="1:10" customFormat="1">
      <c r="A640" s="75"/>
      <c r="B640" s="74"/>
      <c r="C640" s="74" t="s">
        <v>6558</v>
      </c>
      <c r="D640" s="97" t="s">
        <v>788</v>
      </c>
      <c r="E640" s="75">
        <v>135</v>
      </c>
      <c r="F640" s="75">
        <v>124</v>
      </c>
      <c r="G640" s="75"/>
      <c r="H640" s="75"/>
      <c r="I640" s="75"/>
      <c r="J640" s="75"/>
    </row>
    <row r="641" spans="1:10" customFormat="1">
      <c r="A641" s="75"/>
      <c r="B641" s="74"/>
      <c r="C641" s="74"/>
      <c r="D641" s="97" t="s">
        <v>5075</v>
      </c>
      <c r="E641" s="75">
        <v>1153</v>
      </c>
      <c r="F641" s="75">
        <v>956</v>
      </c>
      <c r="G641" s="75">
        <v>2109</v>
      </c>
      <c r="H641" s="75">
        <v>2</v>
      </c>
      <c r="I641" s="75">
        <v>2</v>
      </c>
      <c r="J641" s="75">
        <v>4</v>
      </c>
    </row>
    <row r="642" spans="1:10" customFormat="1">
      <c r="A642" s="75">
        <v>56</v>
      </c>
      <c r="B642" s="74" t="s">
        <v>6557</v>
      </c>
      <c r="C642" s="74" t="s">
        <v>6556</v>
      </c>
      <c r="D642" s="97" t="s">
        <v>789</v>
      </c>
      <c r="E642" s="75">
        <v>190</v>
      </c>
      <c r="F642" s="75">
        <v>102</v>
      </c>
      <c r="G642" s="75"/>
      <c r="H642" s="75"/>
      <c r="I642" s="75"/>
      <c r="J642" s="75"/>
    </row>
    <row r="643" spans="1:10" customFormat="1">
      <c r="A643" s="75"/>
      <c r="B643" s="74"/>
      <c r="C643" s="74" t="s">
        <v>6555</v>
      </c>
      <c r="D643" s="97" t="s">
        <v>792</v>
      </c>
      <c r="E643" s="75">
        <v>249</v>
      </c>
      <c r="F643" s="75">
        <v>174</v>
      </c>
      <c r="G643" s="75"/>
      <c r="H643" s="75"/>
      <c r="I643" s="75"/>
      <c r="J643" s="75"/>
    </row>
    <row r="644" spans="1:10" customFormat="1">
      <c r="A644" s="75"/>
      <c r="B644" s="74"/>
      <c r="C644" s="74" t="s">
        <v>6554</v>
      </c>
      <c r="D644" s="97" t="s">
        <v>793</v>
      </c>
      <c r="E644" s="75">
        <v>159</v>
      </c>
      <c r="F644" s="75">
        <v>241</v>
      </c>
      <c r="G644" s="75"/>
      <c r="H644" s="75"/>
      <c r="I644" s="75"/>
      <c r="J644" s="75"/>
    </row>
    <row r="645" spans="1:10" customFormat="1">
      <c r="A645" s="75"/>
      <c r="B645" s="74"/>
      <c r="C645" s="74"/>
      <c r="D645" s="97" t="s">
        <v>5075</v>
      </c>
      <c r="E645" s="75">
        <v>598</v>
      </c>
      <c r="F645" s="75">
        <v>517</v>
      </c>
      <c r="G645" s="75">
        <v>1115</v>
      </c>
      <c r="H645" s="75">
        <v>1</v>
      </c>
      <c r="I645" s="75">
        <v>1</v>
      </c>
      <c r="J645" s="75">
        <v>2</v>
      </c>
    </row>
    <row r="646" spans="1:10" customFormat="1">
      <c r="A646" s="75">
        <v>57</v>
      </c>
      <c r="B646" s="74" t="s">
        <v>6553</v>
      </c>
      <c r="C646" s="74" t="s">
        <v>6552</v>
      </c>
      <c r="D646" s="97" t="s">
        <v>794</v>
      </c>
      <c r="E646" s="75">
        <v>539</v>
      </c>
      <c r="F646" s="75">
        <v>333</v>
      </c>
      <c r="G646" s="75"/>
      <c r="H646" s="75"/>
      <c r="I646" s="75"/>
      <c r="J646" s="75"/>
    </row>
    <row r="647" spans="1:10" customFormat="1">
      <c r="A647" s="75"/>
      <c r="B647" s="74"/>
      <c r="C647" s="74" t="s">
        <v>6552</v>
      </c>
      <c r="D647" s="97" t="s">
        <v>797</v>
      </c>
      <c r="E647" s="75">
        <v>169</v>
      </c>
      <c r="F647" s="75">
        <v>109</v>
      </c>
      <c r="G647" s="75"/>
      <c r="H647" s="75"/>
      <c r="I647" s="75"/>
      <c r="J647" s="75"/>
    </row>
    <row r="648" spans="1:10" customFormat="1">
      <c r="A648" s="75"/>
      <c r="B648" s="74"/>
      <c r="C648" s="74"/>
      <c r="D648" s="97" t="s">
        <v>5075</v>
      </c>
      <c r="E648" s="75">
        <v>708</v>
      </c>
      <c r="F648" s="75">
        <v>442</v>
      </c>
      <c r="G648" s="75">
        <v>1150</v>
      </c>
      <c r="H648" s="75">
        <v>1</v>
      </c>
      <c r="I648" s="75">
        <v>1</v>
      </c>
      <c r="J648" s="75">
        <v>2</v>
      </c>
    </row>
    <row r="649" spans="1:10" customFormat="1">
      <c r="A649" s="75">
        <v>58</v>
      </c>
      <c r="B649" s="74" t="s">
        <v>6551</v>
      </c>
      <c r="C649" s="74" t="s">
        <v>6549</v>
      </c>
      <c r="D649" s="97" t="s">
        <v>798</v>
      </c>
      <c r="E649" s="75">
        <v>0</v>
      </c>
      <c r="F649" s="75">
        <v>530</v>
      </c>
      <c r="G649" s="75"/>
      <c r="H649" s="75"/>
      <c r="I649" s="75"/>
      <c r="J649" s="75"/>
    </row>
    <row r="650" spans="1:10" customFormat="1">
      <c r="A650" s="75"/>
      <c r="B650" s="74"/>
      <c r="C650" s="74" t="s">
        <v>6548</v>
      </c>
      <c r="D650" s="97" t="s">
        <v>801</v>
      </c>
      <c r="E650" s="75">
        <v>0</v>
      </c>
      <c r="F650" s="75">
        <v>486</v>
      </c>
      <c r="G650" s="75"/>
      <c r="H650" s="75"/>
      <c r="I650" s="75"/>
      <c r="J650" s="75"/>
    </row>
    <row r="651" spans="1:10" customFormat="1">
      <c r="A651" s="75"/>
      <c r="B651" s="74"/>
      <c r="C651" s="74"/>
      <c r="D651" s="97" t="s">
        <v>5075</v>
      </c>
      <c r="E651" s="75">
        <v>0</v>
      </c>
      <c r="F651" s="75">
        <v>1016</v>
      </c>
      <c r="G651" s="75">
        <v>1016</v>
      </c>
      <c r="H651" s="75">
        <v>0</v>
      </c>
      <c r="I651" s="75">
        <v>2</v>
      </c>
      <c r="J651" s="75">
        <v>2</v>
      </c>
    </row>
    <row r="652" spans="1:10" customFormat="1">
      <c r="A652" s="75">
        <v>59</v>
      </c>
      <c r="B652" s="74" t="s">
        <v>6550</v>
      </c>
      <c r="C652" s="74" t="s">
        <v>6549</v>
      </c>
      <c r="D652" s="97" t="s">
        <v>798</v>
      </c>
      <c r="E652" s="75">
        <v>689</v>
      </c>
      <c r="F652" s="75">
        <v>0</v>
      </c>
      <c r="G652" s="75"/>
      <c r="H652" s="75"/>
      <c r="I652" s="75"/>
      <c r="J652" s="75"/>
    </row>
    <row r="653" spans="1:10" customFormat="1">
      <c r="A653" s="75"/>
      <c r="B653" s="74"/>
      <c r="C653" s="74" t="s">
        <v>6548</v>
      </c>
      <c r="D653" s="97" t="s">
        <v>801</v>
      </c>
      <c r="E653" s="75">
        <v>670</v>
      </c>
      <c r="F653" s="75">
        <v>0</v>
      </c>
      <c r="G653" s="75"/>
      <c r="H653" s="75"/>
      <c r="I653" s="75"/>
      <c r="J653" s="75"/>
    </row>
    <row r="654" spans="1:10" customFormat="1">
      <c r="A654" s="75"/>
      <c r="B654" s="74"/>
      <c r="C654" s="74"/>
      <c r="D654" s="97" t="s">
        <v>5075</v>
      </c>
      <c r="E654" s="75">
        <v>1359</v>
      </c>
      <c r="F654" s="75">
        <v>0</v>
      </c>
      <c r="G654" s="75">
        <v>1359</v>
      </c>
      <c r="H654" s="75">
        <v>2</v>
      </c>
      <c r="I654" s="75">
        <v>0</v>
      </c>
      <c r="J654" s="75">
        <v>2</v>
      </c>
    </row>
    <row r="655" spans="1:10" customFormat="1">
      <c r="A655" s="75">
        <v>60</v>
      </c>
      <c r="B655" s="74" t="s">
        <v>6547</v>
      </c>
      <c r="C655" s="74" t="s">
        <v>6545</v>
      </c>
      <c r="D655" s="74">
        <v>171120301</v>
      </c>
      <c r="E655" s="75">
        <v>148</v>
      </c>
      <c r="F655" s="75">
        <v>111</v>
      </c>
      <c r="G655" s="75"/>
      <c r="H655" s="75"/>
      <c r="I655" s="75"/>
      <c r="J655" s="75"/>
    </row>
    <row r="656" spans="1:10" customFormat="1">
      <c r="A656" s="75"/>
      <c r="B656" s="74"/>
      <c r="C656" s="74" t="s">
        <v>6545</v>
      </c>
      <c r="D656" s="74">
        <v>171120302</v>
      </c>
      <c r="E656" s="75">
        <v>525</v>
      </c>
      <c r="F656" s="75">
        <v>354</v>
      </c>
      <c r="G656" s="75"/>
      <c r="H656" s="75"/>
      <c r="I656" s="75"/>
      <c r="J656" s="75"/>
    </row>
    <row r="657" spans="1:10" customFormat="1">
      <c r="A657" s="75"/>
      <c r="B657" s="74"/>
      <c r="C657" s="74"/>
      <c r="D657" s="97" t="s">
        <v>5075</v>
      </c>
      <c r="E657" s="75">
        <v>673</v>
      </c>
      <c r="F657" s="75">
        <v>465</v>
      </c>
      <c r="G657" s="75">
        <v>1138</v>
      </c>
      <c r="H657" s="75">
        <v>1</v>
      </c>
      <c r="I657" s="75">
        <v>1</v>
      </c>
      <c r="J657" s="75">
        <v>2</v>
      </c>
    </row>
    <row r="658" spans="1:10" customFormat="1">
      <c r="A658" s="75">
        <v>61</v>
      </c>
      <c r="B658" s="74" t="s">
        <v>6546</v>
      </c>
      <c r="C658" s="74" t="s">
        <v>6545</v>
      </c>
      <c r="D658" s="74">
        <v>171120303</v>
      </c>
      <c r="E658" s="75">
        <v>345</v>
      </c>
      <c r="F658" s="75">
        <v>261</v>
      </c>
      <c r="G658" s="75"/>
      <c r="H658" s="75"/>
      <c r="I658" s="75"/>
      <c r="J658" s="75"/>
    </row>
    <row r="659" spans="1:10" customFormat="1">
      <c r="A659" s="75"/>
      <c r="B659" s="74"/>
      <c r="C659" s="74" t="s">
        <v>6545</v>
      </c>
      <c r="D659" s="74">
        <v>171120304</v>
      </c>
      <c r="E659" s="75">
        <v>70</v>
      </c>
      <c r="F659" s="75">
        <v>34</v>
      </c>
      <c r="G659" s="75"/>
      <c r="H659" s="75"/>
      <c r="I659" s="75"/>
      <c r="J659" s="75"/>
    </row>
    <row r="660" spans="1:10" customFormat="1">
      <c r="A660" s="75"/>
      <c r="B660" s="74"/>
      <c r="C660" s="74"/>
      <c r="D660" s="97" t="s">
        <v>5075</v>
      </c>
      <c r="E660" s="75">
        <v>415</v>
      </c>
      <c r="F660" s="75">
        <v>295</v>
      </c>
      <c r="G660" s="75">
        <v>710</v>
      </c>
      <c r="H660" s="75">
        <v>1</v>
      </c>
      <c r="I660" s="75">
        <v>1</v>
      </c>
      <c r="J660" s="75">
        <v>2</v>
      </c>
    </row>
    <row r="661" spans="1:10" customFormat="1" ht="25.5">
      <c r="A661" s="75">
        <v>62</v>
      </c>
      <c r="B661" s="74" t="s">
        <v>6544</v>
      </c>
      <c r="C661" s="74" t="s">
        <v>6543</v>
      </c>
      <c r="D661" s="74">
        <v>171110405</v>
      </c>
      <c r="E661" s="75">
        <v>351</v>
      </c>
      <c r="F661" s="75">
        <v>354</v>
      </c>
      <c r="G661" s="75"/>
      <c r="H661" s="75"/>
      <c r="I661" s="75"/>
      <c r="J661" s="75"/>
    </row>
    <row r="662" spans="1:10" customFormat="1">
      <c r="A662" s="75"/>
      <c r="B662" s="74"/>
      <c r="C662" s="74" t="s">
        <v>6543</v>
      </c>
      <c r="D662" s="74">
        <v>171110406</v>
      </c>
      <c r="E662" s="75">
        <v>226</v>
      </c>
      <c r="F662" s="75">
        <v>211</v>
      </c>
      <c r="G662" s="75"/>
      <c r="H662" s="75"/>
      <c r="I662" s="75"/>
      <c r="J662" s="75"/>
    </row>
    <row r="663" spans="1:10" customFormat="1">
      <c r="A663" s="75"/>
      <c r="B663" s="74"/>
      <c r="C663" s="74" t="s">
        <v>6542</v>
      </c>
      <c r="D663" s="97" t="s">
        <v>807</v>
      </c>
      <c r="E663" s="75">
        <v>20</v>
      </c>
      <c r="F663" s="75">
        <v>19</v>
      </c>
      <c r="G663" s="75"/>
      <c r="H663" s="75"/>
      <c r="I663" s="75"/>
      <c r="J663" s="75"/>
    </row>
    <row r="664" spans="1:10" customFormat="1">
      <c r="A664" s="75"/>
      <c r="B664" s="74"/>
      <c r="C664" s="74"/>
      <c r="D664" s="97" t="s">
        <v>5075</v>
      </c>
      <c r="E664" s="75">
        <v>597</v>
      </c>
      <c r="F664" s="75">
        <v>584</v>
      </c>
      <c r="G664" s="75">
        <v>1181</v>
      </c>
      <c r="H664" s="75">
        <v>1</v>
      </c>
      <c r="I664" s="75">
        <v>1</v>
      </c>
      <c r="J664" s="75">
        <v>2</v>
      </c>
    </row>
    <row r="665" spans="1:10" customFormat="1">
      <c r="A665" s="75">
        <v>63</v>
      </c>
      <c r="B665" s="74" t="s">
        <v>6541</v>
      </c>
      <c r="C665" s="74" t="s">
        <v>6540</v>
      </c>
      <c r="D665" s="97" t="s">
        <v>809</v>
      </c>
      <c r="E665" s="75">
        <v>406</v>
      </c>
      <c r="F665" s="75">
        <v>297</v>
      </c>
      <c r="G665" s="75"/>
      <c r="H665" s="75"/>
      <c r="I665" s="75"/>
      <c r="J665" s="75"/>
    </row>
    <row r="666" spans="1:10" customFormat="1">
      <c r="A666" s="75"/>
      <c r="B666" s="74"/>
      <c r="C666" s="74"/>
      <c r="D666" s="97" t="s">
        <v>5075</v>
      </c>
      <c r="E666" s="75">
        <v>406</v>
      </c>
      <c r="F666" s="75">
        <v>297</v>
      </c>
      <c r="G666" s="75">
        <v>703</v>
      </c>
      <c r="H666" s="75">
        <v>1</v>
      </c>
      <c r="I666" s="75">
        <v>1</v>
      </c>
      <c r="J666" s="75">
        <v>2</v>
      </c>
    </row>
    <row r="667" spans="1:10" customFormat="1">
      <c r="A667" s="75">
        <v>64</v>
      </c>
      <c r="B667" s="74" t="s">
        <v>6539</v>
      </c>
      <c r="C667" s="74" t="s">
        <v>6538</v>
      </c>
      <c r="D667" s="97" t="s">
        <v>812</v>
      </c>
      <c r="E667" s="75">
        <v>363</v>
      </c>
      <c r="F667" s="75">
        <v>274</v>
      </c>
      <c r="G667" s="75"/>
      <c r="H667" s="75"/>
      <c r="I667" s="75"/>
      <c r="J667" s="75"/>
    </row>
    <row r="668" spans="1:10" customFormat="1">
      <c r="A668" s="75"/>
      <c r="B668" s="74"/>
      <c r="C668" s="74" t="s">
        <v>6538</v>
      </c>
      <c r="D668" s="97" t="s">
        <v>815</v>
      </c>
      <c r="E668" s="75">
        <v>111</v>
      </c>
      <c r="F668" s="75">
        <v>84</v>
      </c>
      <c r="G668" s="75"/>
      <c r="H668" s="75"/>
      <c r="I668" s="75"/>
      <c r="J668" s="75"/>
    </row>
    <row r="669" spans="1:10" customFormat="1">
      <c r="A669" s="75"/>
      <c r="B669" s="74"/>
      <c r="C669" s="74"/>
      <c r="D669" s="97" t="s">
        <v>5075</v>
      </c>
      <c r="E669" s="75">
        <v>474</v>
      </c>
      <c r="F669" s="75">
        <v>358</v>
      </c>
      <c r="G669" s="75">
        <v>832</v>
      </c>
      <c r="H669" s="75">
        <v>1</v>
      </c>
      <c r="I669" s="75">
        <v>1</v>
      </c>
      <c r="J669" s="75">
        <v>2</v>
      </c>
    </row>
    <row r="670" spans="1:10" customFormat="1">
      <c r="A670" s="75">
        <v>65</v>
      </c>
      <c r="B670" s="74" t="s">
        <v>6537</v>
      </c>
      <c r="C670" s="74" t="s">
        <v>6536</v>
      </c>
      <c r="D670" s="97" t="s">
        <v>816</v>
      </c>
      <c r="E670" s="75">
        <v>515</v>
      </c>
      <c r="F670" s="75">
        <v>355</v>
      </c>
      <c r="G670" s="75"/>
      <c r="H670" s="75"/>
      <c r="I670" s="75"/>
      <c r="J670" s="75"/>
    </row>
    <row r="671" spans="1:10" customFormat="1">
      <c r="A671" s="75"/>
      <c r="B671" s="74"/>
      <c r="C671" s="74" t="s">
        <v>6535</v>
      </c>
      <c r="D671" s="97" t="s">
        <v>817</v>
      </c>
      <c r="E671" s="75">
        <v>127</v>
      </c>
      <c r="F671" s="75">
        <v>93</v>
      </c>
      <c r="G671" s="75"/>
      <c r="H671" s="75"/>
      <c r="I671" s="75"/>
      <c r="J671" s="75"/>
    </row>
    <row r="672" spans="1:10" customFormat="1">
      <c r="A672" s="75"/>
      <c r="B672" s="74"/>
      <c r="C672" s="74" t="s">
        <v>6535</v>
      </c>
      <c r="D672" s="97" t="s">
        <v>819</v>
      </c>
      <c r="E672" s="75">
        <v>18</v>
      </c>
      <c r="F672" s="75">
        <v>13</v>
      </c>
      <c r="G672" s="75"/>
      <c r="H672" s="75"/>
      <c r="I672" s="75"/>
      <c r="J672" s="75"/>
    </row>
    <row r="673" spans="1:10" customFormat="1">
      <c r="A673" s="75"/>
      <c r="B673" s="74"/>
      <c r="C673" s="74"/>
      <c r="D673" s="97" t="s">
        <v>5075</v>
      </c>
      <c r="E673" s="75">
        <v>660</v>
      </c>
      <c r="F673" s="75">
        <v>461</v>
      </c>
      <c r="G673" s="75">
        <v>1121</v>
      </c>
      <c r="H673" s="75">
        <v>1</v>
      </c>
      <c r="I673" s="75">
        <v>1</v>
      </c>
      <c r="J673" s="75">
        <v>2</v>
      </c>
    </row>
    <row r="674" spans="1:10" customFormat="1">
      <c r="A674" s="75">
        <v>66</v>
      </c>
      <c r="B674" s="74" t="s">
        <v>6534</v>
      </c>
      <c r="C674" s="74" t="s">
        <v>6533</v>
      </c>
      <c r="D674" s="97" t="s">
        <v>820</v>
      </c>
      <c r="E674" s="75">
        <v>405</v>
      </c>
      <c r="F674" s="75">
        <v>307</v>
      </c>
      <c r="G674" s="75"/>
      <c r="H674" s="75"/>
      <c r="I674" s="75"/>
      <c r="J674" s="75"/>
    </row>
    <row r="675" spans="1:10" customFormat="1">
      <c r="A675" s="75"/>
      <c r="B675" s="74"/>
      <c r="C675" s="74" t="s">
        <v>6533</v>
      </c>
      <c r="D675" s="97" t="s">
        <v>823</v>
      </c>
      <c r="E675" s="75">
        <v>298</v>
      </c>
      <c r="F675" s="75">
        <v>213</v>
      </c>
      <c r="G675" s="75"/>
      <c r="H675" s="75"/>
      <c r="I675" s="75"/>
      <c r="J675" s="75"/>
    </row>
    <row r="676" spans="1:10" customFormat="1">
      <c r="A676" s="75"/>
      <c r="B676" s="74"/>
      <c r="C676" s="74" t="s">
        <v>6532</v>
      </c>
      <c r="D676" s="97" t="s">
        <v>824</v>
      </c>
      <c r="E676" s="75">
        <v>223</v>
      </c>
      <c r="F676" s="75">
        <v>139</v>
      </c>
      <c r="G676" s="75"/>
      <c r="H676" s="75"/>
      <c r="I676" s="75"/>
      <c r="J676" s="75"/>
    </row>
    <row r="677" spans="1:10" customFormat="1">
      <c r="A677" s="75"/>
      <c r="B677" s="74"/>
      <c r="C677" s="74"/>
      <c r="D677" s="97" t="s">
        <v>5075</v>
      </c>
      <c r="E677" s="75">
        <v>926</v>
      </c>
      <c r="F677" s="75">
        <v>659</v>
      </c>
      <c r="G677" s="75">
        <v>1585</v>
      </c>
      <c r="H677" s="75">
        <v>2</v>
      </c>
      <c r="I677" s="75">
        <v>1</v>
      </c>
      <c r="J677" s="75">
        <v>3</v>
      </c>
    </row>
    <row r="678" spans="1:10" customFormat="1">
      <c r="A678" s="75">
        <v>67</v>
      </c>
      <c r="B678" s="74" t="s">
        <v>6531</v>
      </c>
      <c r="C678" s="74" t="s">
        <v>6530</v>
      </c>
      <c r="D678" s="97" t="s">
        <v>826</v>
      </c>
      <c r="E678" s="75">
        <v>378</v>
      </c>
      <c r="F678" s="75">
        <v>279</v>
      </c>
      <c r="G678" s="75"/>
      <c r="H678" s="75"/>
      <c r="I678" s="75"/>
      <c r="J678" s="75"/>
    </row>
    <row r="679" spans="1:10" customFormat="1">
      <c r="A679" s="75"/>
      <c r="B679" s="74"/>
      <c r="C679" s="74" t="s">
        <v>6530</v>
      </c>
      <c r="D679" s="97" t="s">
        <v>829</v>
      </c>
      <c r="E679" s="75">
        <v>533</v>
      </c>
      <c r="F679" s="75">
        <v>419</v>
      </c>
      <c r="G679" s="75"/>
      <c r="H679" s="75"/>
      <c r="I679" s="75"/>
      <c r="J679" s="75"/>
    </row>
    <row r="680" spans="1:10" customFormat="1">
      <c r="A680" s="75"/>
      <c r="B680" s="74"/>
      <c r="C680" s="74"/>
      <c r="D680" s="97" t="s">
        <v>5075</v>
      </c>
      <c r="E680" s="75">
        <v>911</v>
      </c>
      <c r="F680" s="75">
        <v>698</v>
      </c>
      <c r="G680" s="75">
        <v>1609</v>
      </c>
      <c r="H680" s="75">
        <v>2</v>
      </c>
      <c r="I680" s="75">
        <v>1</v>
      </c>
      <c r="J680" s="75">
        <v>3</v>
      </c>
    </row>
    <row r="681" spans="1:10" customFormat="1">
      <c r="A681" s="75">
        <v>68</v>
      </c>
      <c r="B681" s="74" t="s">
        <v>6529</v>
      </c>
      <c r="C681" s="74" t="s">
        <v>6528</v>
      </c>
      <c r="D681" s="97" t="s">
        <v>830</v>
      </c>
      <c r="E681" s="75">
        <v>366</v>
      </c>
      <c r="F681" s="75">
        <v>320</v>
      </c>
      <c r="G681" s="75"/>
      <c r="H681" s="75"/>
      <c r="I681" s="75"/>
      <c r="J681" s="75"/>
    </row>
    <row r="682" spans="1:10" customFormat="1">
      <c r="A682" s="75"/>
      <c r="B682" s="74"/>
      <c r="C682" s="74" t="s">
        <v>6528</v>
      </c>
      <c r="D682" s="97" t="s">
        <v>833</v>
      </c>
      <c r="E682" s="75">
        <v>76</v>
      </c>
      <c r="F682" s="75">
        <v>56</v>
      </c>
      <c r="G682" s="75"/>
      <c r="H682" s="75"/>
      <c r="I682" s="75"/>
      <c r="J682" s="75"/>
    </row>
    <row r="683" spans="1:10" customFormat="1">
      <c r="A683" s="75"/>
      <c r="B683" s="74"/>
      <c r="C683" s="74"/>
      <c r="D683" s="97" t="s">
        <v>5075</v>
      </c>
      <c r="E683" s="75">
        <v>442</v>
      </c>
      <c r="F683" s="75">
        <v>376</v>
      </c>
      <c r="G683" s="75">
        <v>818</v>
      </c>
      <c r="H683" s="75">
        <v>1</v>
      </c>
      <c r="I683" s="75">
        <v>1</v>
      </c>
      <c r="J683" s="75">
        <v>2</v>
      </c>
    </row>
    <row r="684" spans="1:10" customFormat="1" ht="25.5">
      <c r="A684" s="75">
        <v>69</v>
      </c>
      <c r="B684" s="74" t="s">
        <v>6527</v>
      </c>
      <c r="C684" s="74" t="s">
        <v>6526</v>
      </c>
      <c r="D684" s="97" t="s">
        <v>834</v>
      </c>
      <c r="E684" s="75">
        <v>297</v>
      </c>
      <c r="F684" s="75">
        <v>238</v>
      </c>
      <c r="G684" s="75"/>
      <c r="H684" s="75"/>
      <c r="I684" s="75"/>
      <c r="J684" s="75"/>
    </row>
    <row r="685" spans="1:10" customFormat="1">
      <c r="A685" s="75"/>
      <c r="B685" s="74"/>
      <c r="C685" s="74"/>
      <c r="D685" s="97" t="s">
        <v>5075</v>
      </c>
      <c r="E685" s="75">
        <v>297</v>
      </c>
      <c r="F685" s="75">
        <v>238</v>
      </c>
      <c r="G685" s="75">
        <v>535</v>
      </c>
      <c r="H685" s="75">
        <v>1</v>
      </c>
      <c r="I685" s="75">
        <v>1</v>
      </c>
      <c r="J685" s="75">
        <v>2</v>
      </c>
    </row>
    <row r="686" spans="1:10" customFormat="1">
      <c r="A686" s="75">
        <v>70</v>
      </c>
      <c r="B686" s="74" t="s">
        <v>6525</v>
      </c>
      <c r="C686" s="74" t="s">
        <v>6524</v>
      </c>
      <c r="D686" s="97" t="s">
        <v>836</v>
      </c>
      <c r="E686" s="75">
        <v>36</v>
      </c>
      <c r="F686" s="75">
        <v>29</v>
      </c>
      <c r="G686" s="75"/>
      <c r="H686" s="75"/>
      <c r="I686" s="75"/>
      <c r="J686" s="75"/>
    </row>
    <row r="687" spans="1:10" customFormat="1">
      <c r="A687" s="75"/>
      <c r="B687" s="74"/>
      <c r="C687" s="74" t="s">
        <v>6524</v>
      </c>
      <c r="D687" s="97" t="s">
        <v>839</v>
      </c>
      <c r="E687" s="75">
        <v>300</v>
      </c>
      <c r="F687" s="75">
        <v>215</v>
      </c>
      <c r="G687" s="75"/>
      <c r="H687" s="75"/>
      <c r="I687" s="75"/>
      <c r="J687" s="75"/>
    </row>
    <row r="688" spans="1:10" customFormat="1">
      <c r="A688" s="75"/>
      <c r="B688" s="74"/>
      <c r="C688" s="74"/>
      <c r="D688" s="97" t="s">
        <v>5075</v>
      </c>
      <c r="E688" s="75">
        <v>336</v>
      </c>
      <c r="F688" s="75">
        <v>244</v>
      </c>
      <c r="G688" s="75">
        <v>580</v>
      </c>
      <c r="H688" s="75">
        <v>1</v>
      </c>
      <c r="I688" s="75">
        <v>1</v>
      </c>
      <c r="J688" s="75">
        <v>2</v>
      </c>
    </row>
    <row r="689" spans="1:10" customFormat="1">
      <c r="A689" s="75">
        <v>71</v>
      </c>
      <c r="B689" s="74" t="s">
        <v>6523</v>
      </c>
      <c r="C689" s="74" t="s">
        <v>6521</v>
      </c>
      <c r="D689" s="97" t="s">
        <v>840</v>
      </c>
      <c r="E689" s="75">
        <v>0</v>
      </c>
      <c r="F689" s="75">
        <v>748</v>
      </c>
      <c r="G689" s="75"/>
      <c r="H689" s="75"/>
      <c r="I689" s="75"/>
      <c r="J689" s="75"/>
    </row>
    <row r="690" spans="1:10" customFormat="1">
      <c r="A690" s="75"/>
      <c r="B690" s="74"/>
      <c r="C690" s="74" t="s">
        <v>6520</v>
      </c>
      <c r="D690" s="97" t="s">
        <v>843</v>
      </c>
      <c r="E690" s="75">
        <v>0</v>
      </c>
      <c r="F690" s="75">
        <v>183</v>
      </c>
      <c r="G690" s="75"/>
      <c r="H690" s="75"/>
      <c r="I690" s="75"/>
      <c r="J690" s="75"/>
    </row>
    <row r="691" spans="1:10" customFormat="1">
      <c r="A691" s="75"/>
      <c r="B691" s="74"/>
      <c r="C691" s="74"/>
      <c r="D691" s="97" t="s">
        <v>5075</v>
      </c>
      <c r="E691" s="75">
        <v>0</v>
      </c>
      <c r="F691" s="75">
        <v>931</v>
      </c>
      <c r="G691" s="75">
        <v>931</v>
      </c>
      <c r="H691" s="75">
        <v>0</v>
      </c>
      <c r="I691" s="75">
        <v>2</v>
      </c>
      <c r="J691" s="75">
        <v>2</v>
      </c>
    </row>
    <row r="692" spans="1:10" customFormat="1">
      <c r="A692" s="75">
        <v>72</v>
      </c>
      <c r="B692" s="74" t="s">
        <v>6522</v>
      </c>
      <c r="C692" s="74" t="s">
        <v>6521</v>
      </c>
      <c r="D692" s="97" t="s">
        <v>840</v>
      </c>
      <c r="E692" s="75">
        <v>949</v>
      </c>
      <c r="F692" s="75">
        <v>0</v>
      </c>
      <c r="G692" s="75"/>
      <c r="H692" s="75"/>
      <c r="I692" s="75"/>
      <c r="J692" s="75"/>
    </row>
    <row r="693" spans="1:10" customFormat="1">
      <c r="A693" s="75"/>
      <c r="B693" s="74"/>
      <c r="C693" s="74" t="s">
        <v>6520</v>
      </c>
      <c r="D693" s="97" t="s">
        <v>843</v>
      </c>
      <c r="E693" s="75">
        <v>283</v>
      </c>
      <c r="F693" s="75">
        <v>0</v>
      </c>
      <c r="G693" s="75"/>
      <c r="H693" s="75"/>
      <c r="I693" s="75"/>
      <c r="J693" s="75"/>
    </row>
    <row r="694" spans="1:10" customFormat="1">
      <c r="A694" s="75"/>
      <c r="B694" s="74"/>
      <c r="C694" s="74"/>
      <c r="D694" s="97" t="s">
        <v>5075</v>
      </c>
      <c r="E694" s="75">
        <v>1232</v>
      </c>
      <c r="F694" s="75">
        <v>0</v>
      </c>
      <c r="G694" s="75">
        <v>1232</v>
      </c>
      <c r="H694" s="75">
        <v>2</v>
      </c>
      <c r="I694" s="75">
        <v>0</v>
      </c>
      <c r="J694" s="75">
        <v>2</v>
      </c>
    </row>
    <row r="695" spans="1:10" customFormat="1">
      <c r="A695" s="75">
        <v>73</v>
      </c>
      <c r="B695" s="74" t="s">
        <v>6519</v>
      </c>
      <c r="C695" s="74" t="s">
        <v>6518</v>
      </c>
      <c r="D695" s="97" t="s">
        <v>845</v>
      </c>
      <c r="E695" s="75">
        <v>487</v>
      </c>
      <c r="F695" s="75">
        <v>373</v>
      </c>
      <c r="G695" s="75"/>
      <c r="H695" s="75"/>
      <c r="I695" s="75"/>
      <c r="J695" s="75"/>
    </row>
    <row r="696" spans="1:10" customFormat="1">
      <c r="A696" s="75"/>
      <c r="B696" s="74"/>
      <c r="C696" s="74" t="s">
        <v>6518</v>
      </c>
      <c r="D696" s="97" t="s">
        <v>848</v>
      </c>
      <c r="E696" s="75">
        <v>32</v>
      </c>
      <c r="F696" s="75">
        <v>25</v>
      </c>
      <c r="G696" s="75"/>
      <c r="H696" s="75"/>
      <c r="I696" s="75"/>
      <c r="J696" s="75"/>
    </row>
    <row r="697" spans="1:10" customFormat="1">
      <c r="A697" s="75"/>
      <c r="B697" s="74"/>
      <c r="C697" s="74"/>
      <c r="D697" s="97" t="s">
        <v>5075</v>
      </c>
      <c r="E697" s="75">
        <v>519</v>
      </c>
      <c r="F697" s="75">
        <v>398</v>
      </c>
      <c r="G697" s="75">
        <v>917</v>
      </c>
      <c r="H697" s="75">
        <v>1</v>
      </c>
      <c r="I697" s="75">
        <v>1</v>
      </c>
      <c r="J697" s="75">
        <v>2</v>
      </c>
    </row>
    <row r="698" spans="1:10" customFormat="1">
      <c r="A698" s="75">
        <v>74</v>
      </c>
      <c r="B698" s="74" t="s">
        <v>6517</v>
      </c>
      <c r="C698" s="74" t="s">
        <v>6516</v>
      </c>
      <c r="D698" s="97" t="s">
        <v>849</v>
      </c>
      <c r="E698" s="75">
        <v>310</v>
      </c>
      <c r="F698" s="75">
        <v>247</v>
      </c>
      <c r="G698" s="75"/>
      <c r="H698" s="75"/>
      <c r="I698" s="75"/>
      <c r="J698" s="75"/>
    </row>
    <row r="699" spans="1:10" customFormat="1">
      <c r="A699" s="75"/>
      <c r="B699" s="74"/>
      <c r="C699" s="74" t="s">
        <v>6516</v>
      </c>
      <c r="D699" s="97" t="s">
        <v>852</v>
      </c>
      <c r="E699" s="75">
        <v>304</v>
      </c>
      <c r="F699" s="75">
        <v>228</v>
      </c>
      <c r="G699" s="75"/>
      <c r="H699" s="75"/>
      <c r="I699" s="75"/>
      <c r="J699" s="75"/>
    </row>
    <row r="700" spans="1:10" customFormat="1">
      <c r="A700" s="75"/>
      <c r="B700" s="74"/>
      <c r="C700" s="74"/>
      <c r="D700" s="97" t="s">
        <v>5075</v>
      </c>
      <c r="E700" s="75">
        <v>614</v>
      </c>
      <c r="F700" s="75">
        <v>475</v>
      </c>
      <c r="G700" s="75">
        <v>1089</v>
      </c>
      <c r="H700" s="75">
        <v>1</v>
      </c>
      <c r="I700" s="75">
        <v>1</v>
      </c>
      <c r="J700" s="75">
        <v>2</v>
      </c>
    </row>
    <row r="701" spans="1:10" customFormat="1">
      <c r="A701" s="75">
        <v>75</v>
      </c>
      <c r="B701" s="74" t="s">
        <v>6515</v>
      </c>
      <c r="C701" s="74" t="s">
        <v>6514</v>
      </c>
      <c r="D701" s="97" t="s">
        <v>853</v>
      </c>
      <c r="E701" s="75">
        <v>349</v>
      </c>
      <c r="F701" s="75">
        <v>272</v>
      </c>
      <c r="G701" s="75"/>
      <c r="H701" s="75"/>
      <c r="I701" s="75"/>
      <c r="J701" s="75"/>
    </row>
    <row r="702" spans="1:10" customFormat="1">
      <c r="A702" s="75"/>
      <c r="B702" s="74"/>
      <c r="C702" s="74" t="s">
        <v>6513</v>
      </c>
      <c r="D702" s="97" t="s">
        <v>856</v>
      </c>
      <c r="E702" s="75">
        <v>28</v>
      </c>
      <c r="F702" s="75">
        <v>16</v>
      </c>
      <c r="G702" s="75"/>
      <c r="H702" s="75"/>
      <c r="I702" s="75"/>
      <c r="J702" s="75"/>
    </row>
    <row r="703" spans="1:10" customFormat="1">
      <c r="A703" s="75"/>
      <c r="B703" s="74"/>
      <c r="C703" s="74" t="s">
        <v>6512</v>
      </c>
      <c r="D703" s="97" t="s">
        <v>858</v>
      </c>
      <c r="E703" s="75">
        <v>281</v>
      </c>
      <c r="F703" s="75">
        <v>190</v>
      </c>
      <c r="G703" s="75"/>
      <c r="H703" s="75"/>
      <c r="I703" s="75"/>
      <c r="J703" s="75"/>
    </row>
    <row r="704" spans="1:10" customFormat="1">
      <c r="A704" s="75"/>
      <c r="B704" s="74"/>
      <c r="C704" s="74"/>
      <c r="D704" s="97" t="s">
        <v>5075</v>
      </c>
      <c r="E704" s="75">
        <v>658</v>
      </c>
      <c r="F704" s="75">
        <v>478</v>
      </c>
      <c r="G704" s="75">
        <v>1136</v>
      </c>
      <c r="H704" s="75">
        <v>1</v>
      </c>
      <c r="I704" s="75">
        <v>1</v>
      </c>
      <c r="J704" s="75">
        <v>2</v>
      </c>
    </row>
    <row r="705" spans="1:10" customFormat="1" ht="25.5">
      <c r="A705" s="75">
        <v>76</v>
      </c>
      <c r="B705" s="74" t="s">
        <v>6511</v>
      </c>
      <c r="C705" s="74" t="s">
        <v>6508</v>
      </c>
      <c r="D705" s="74">
        <v>171110901</v>
      </c>
      <c r="E705" s="75">
        <v>608</v>
      </c>
      <c r="F705" s="75">
        <v>485</v>
      </c>
      <c r="G705" s="75"/>
      <c r="H705" s="75"/>
      <c r="I705" s="75"/>
      <c r="J705" s="75"/>
    </row>
    <row r="706" spans="1:10" customFormat="1">
      <c r="A706" s="75"/>
      <c r="B706" s="74"/>
      <c r="C706" s="74" t="s">
        <v>6508</v>
      </c>
      <c r="D706" s="97" t="s">
        <v>862</v>
      </c>
      <c r="E706" s="75">
        <v>296</v>
      </c>
      <c r="F706" s="75">
        <v>245</v>
      </c>
      <c r="G706" s="75"/>
      <c r="H706" s="75"/>
      <c r="I706" s="75"/>
      <c r="J706" s="75"/>
    </row>
    <row r="707" spans="1:10" customFormat="1">
      <c r="A707" s="75"/>
      <c r="B707" s="74"/>
      <c r="C707" s="74"/>
      <c r="D707" s="97" t="s">
        <v>5075</v>
      </c>
      <c r="E707" s="75">
        <v>904</v>
      </c>
      <c r="F707" s="75">
        <v>730</v>
      </c>
      <c r="G707" s="75">
        <v>1634</v>
      </c>
      <c r="H707" s="75">
        <v>2</v>
      </c>
      <c r="I707" s="75">
        <v>1</v>
      </c>
      <c r="J707" s="75">
        <v>3</v>
      </c>
    </row>
    <row r="708" spans="1:10" customFormat="1">
      <c r="A708" s="75">
        <v>77</v>
      </c>
      <c r="B708" s="74" t="s">
        <v>6510</v>
      </c>
      <c r="C708" s="74" t="s">
        <v>6508</v>
      </c>
      <c r="D708" s="97" t="s">
        <v>863</v>
      </c>
      <c r="E708" s="75">
        <v>368</v>
      </c>
      <c r="F708" s="75">
        <v>277</v>
      </c>
      <c r="G708" s="75"/>
      <c r="H708" s="75"/>
      <c r="I708" s="75"/>
      <c r="J708" s="75"/>
    </row>
    <row r="709" spans="1:10" customFormat="1">
      <c r="A709" s="75"/>
      <c r="B709" s="74"/>
      <c r="C709" s="74" t="s">
        <v>6508</v>
      </c>
      <c r="D709" s="97" t="s">
        <v>865</v>
      </c>
      <c r="E709" s="75">
        <v>446</v>
      </c>
      <c r="F709" s="75">
        <v>339</v>
      </c>
      <c r="G709" s="75"/>
      <c r="H709" s="75"/>
      <c r="I709" s="75"/>
      <c r="J709" s="75"/>
    </row>
    <row r="710" spans="1:10" customFormat="1">
      <c r="A710" s="75"/>
      <c r="B710" s="74"/>
      <c r="C710" s="74"/>
      <c r="D710" s="97" t="s">
        <v>5075</v>
      </c>
      <c r="E710" s="75">
        <v>814</v>
      </c>
      <c r="F710" s="75">
        <v>616</v>
      </c>
      <c r="G710" s="75">
        <v>1430</v>
      </c>
      <c r="H710" s="75">
        <v>2</v>
      </c>
      <c r="I710" s="75">
        <v>1</v>
      </c>
      <c r="J710" s="75">
        <v>3</v>
      </c>
    </row>
    <row r="711" spans="1:10" customFormat="1">
      <c r="A711" s="75">
        <v>78</v>
      </c>
      <c r="B711" s="74" t="s">
        <v>6509</v>
      </c>
      <c r="C711" s="74" t="s">
        <v>6508</v>
      </c>
      <c r="D711" s="97" t="s">
        <v>866</v>
      </c>
      <c r="E711" s="75">
        <v>334</v>
      </c>
      <c r="F711" s="75">
        <v>264</v>
      </c>
      <c r="G711" s="75"/>
      <c r="H711" s="75"/>
      <c r="I711" s="75"/>
      <c r="J711" s="75"/>
    </row>
    <row r="712" spans="1:10" customFormat="1">
      <c r="A712" s="75"/>
      <c r="B712" s="74"/>
      <c r="C712" s="74" t="s">
        <v>6508</v>
      </c>
      <c r="D712" s="97" t="s">
        <v>868</v>
      </c>
      <c r="E712" s="75">
        <v>260</v>
      </c>
      <c r="F712" s="75">
        <v>198</v>
      </c>
      <c r="G712" s="75"/>
      <c r="H712" s="75"/>
      <c r="I712" s="75"/>
      <c r="J712" s="75"/>
    </row>
    <row r="713" spans="1:10" customFormat="1">
      <c r="A713" s="75"/>
      <c r="B713" s="74"/>
      <c r="C713" s="74"/>
      <c r="D713" s="97" t="s">
        <v>5075</v>
      </c>
      <c r="E713" s="75">
        <v>594</v>
      </c>
      <c r="F713" s="75">
        <v>462</v>
      </c>
      <c r="G713" s="75">
        <v>1056</v>
      </c>
      <c r="H713" s="75">
        <v>1</v>
      </c>
      <c r="I713" s="75">
        <v>1</v>
      </c>
      <c r="J713" s="75">
        <v>2</v>
      </c>
    </row>
    <row r="714" spans="1:10" customFormat="1">
      <c r="A714" s="75">
        <v>79</v>
      </c>
      <c r="B714" s="74" t="s">
        <v>6507</v>
      </c>
      <c r="C714" s="74" t="s">
        <v>6506</v>
      </c>
      <c r="D714" s="97" t="s">
        <v>869</v>
      </c>
      <c r="E714" s="75">
        <v>638</v>
      </c>
      <c r="F714" s="75">
        <v>477</v>
      </c>
      <c r="G714" s="75"/>
      <c r="H714" s="75"/>
      <c r="I714" s="75"/>
      <c r="J714" s="75"/>
    </row>
    <row r="715" spans="1:10" customFormat="1">
      <c r="A715" s="75"/>
      <c r="B715" s="74"/>
      <c r="C715" s="74" t="s">
        <v>6506</v>
      </c>
      <c r="D715" s="97" t="s">
        <v>872</v>
      </c>
      <c r="E715" s="75">
        <v>430</v>
      </c>
      <c r="F715" s="75">
        <v>342</v>
      </c>
      <c r="G715" s="75"/>
      <c r="H715" s="75"/>
      <c r="I715" s="75"/>
      <c r="J715" s="75"/>
    </row>
    <row r="716" spans="1:10" customFormat="1">
      <c r="A716" s="75"/>
      <c r="B716" s="74"/>
      <c r="C716" s="74"/>
      <c r="D716" s="97" t="s">
        <v>5075</v>
      </c>
      <c r="E716" s="75">
        <v>1068</v>
      </c>
      <c r="F716" s="75">
        <v>819</v>
      </c>
      <c r="G716" s="75">
        <v>1887</v>
      </c>
      <c r="H716" s="75">
        <v>2</v>
      </c>
      <c r="I716" s="75">
        <v>2</v>
      </c>
      <c r="J716" s="75">
        <v>4</v>
      </c>
    </row>
    <row r="717" spans="1:10" customFormat="1">
      <c r="A717" s="75">
        <v>80</v>
      </c>
      <c r="B717" s="74" t="s">
        <v>6505</v>
      </c>
      <c r="C717" s="74" t="s">
        <v>6504</v>
      </c>
      <c r="D717" s="97" t="s">
        <v>873</v>
      </c>
      <c r="E717" s="75">
        <v>717</v>
      </c>
      <c r="F717" s="75">
        <v>526</v>
      </c>
      <c r="G717" s="75"/>
      <c r="H717" s="75"/>
      <c r="I717" s="75"/>
      <c r="J717" s="75"/>
    </row>
    <row r="718" spans="1:10" customFormat="1">
      <c r="A718" s="75"/>
      <c r="B718" s="74"/>
      <c r="C718" s="74"/>
      <c r="D718" s="97" t="s">
        <v>5075</v>
      </c>
      <c r="E718" s="75">
        <v>717</v>
      </c>
      <c r="F718" s="75">
        <v>526</v>
      </c>
      <c r="G718" s="75">
        <v>1243</v>
      </c>
      <c r="H718" s="75">
        <v>1</v>
      </c>
      <c r="I718" s="75">
        <v>1</v>
      </c>
      <c r="J718" s="75">
        <v>2</v>
      </c>
    </row>
    <row r="719" spans="1:10" customFormat="1">
      <c r="A719" s="75">
        <v>81</v>
      </c>
      <c r="B719" s="74" t="s">
        <v>6503</v>
      </c>
      <c r="C719" s="74" t="s">
        <v>6502</v>
      </c>
      <c r="D719" s="97" t="s">
        <v>876</v>
      </c>
      <c r="E719" s="75">
        <v>460</v>
      </c>
      <c r="F719" s="75">
        <v>263</v>
      </c>
      <c r="G719" s="75"/>
      <c r="H719" s="75"/>
      <c r="I719" s="75"/>
      <c r="J719" s="75"/>
    </row>
    <row r="720" spans="1:10" customFormat="1">
      <c r="A720" s="75"/>
      <c r="B720" s="74"/>
      <c r="C720" s="74" t="s">
        <v>6502</v>
      </c>
      <c r="D720" s="97" t="s">
        <v>879</v>
      </c>
      <c r="E720" s="75">
        <v>315</v>
      </c>
      <c r="F720" s="75">
        <v>222</v>
      </c>
      <c r="G720" s="75"/>
      <c r="H720" s="75"/>
      <c r="I720" s="75"/>
      <c r="J720" s="75"/>
    </row>
    <row r="721" spans="1:10" customFormat="1">
      <c r="A721" s="75"/>
      <c r="B721" s="74"/>
      <c r="C721" s="74"/>
      <c r="D721" s="97" t="s">
        <v>5075</v>
      </c>
      <c r="E721" s="75">
        <v>775</v>
      </c>
      <c r="F721" s="75">
        <v>485</v>
      </c>
      <c r="G721" s="75">
        <v>1260</v>
      </c>
      <c r="H721" s="75">
        <v>1</v>
      </c>
      <c r="I721" s="75">
        <v>1</v>
      </c>
      <c r="J721" s="75">
        <v>2</v>
      </c>
    </row>
    <row r="722" spans="1:10" customFormat="1">
      <c r="A722" s="75">
        <v>82</v>
      </c>
      <c r="B722" s="74" t="s">
        <v>6501</v>
      </c>
      <c r="C722" s="74" t="s">
        <v>6500</v>
      </c>
      <c r="D722" s="74">
        <v>171110504</v>
      </c>
      <c r="E722" s="75">
        <v>781</v>
      </c>
      <c r="F722" s="75">
        <v>588</v>
      </c>
      <c r="G722" s="75"/>
      <c r="H722" s="75"/>
      <c r="I722" s="75"/>
      <c r="J722" s="75"/>
    </row>
    <row r="723" spans="1:10" customFormat="1">
      <c r="A723" s="75"/>
      <c r="B723" s="74"/>
      <c r="C723" s="74" t="s">
        <v>6499</v>
      </c>
      <c r="D723" s="97" t="s">
        <v>882</v>
      </c>
      <c r="E723" s="75">
        <v>423</v>
      </c>
      <c r="F723" s="75">
        <v>300</v>
      </c>
      <c r="G723" s="75"/>
      <c r="H723" s="75"/>
      <c r="I723" s="75"/>
      <c r="J723" s="75"/>
    </row>
    <row r="724" spans="1:10" customFormat="1">
      <c r="A724" s="75"/>
      <c r="B724" s="74"/>
      <c r="C724" s="74"/>
      <c r="D724" s="97" t="s">
        <v>5075</v>
      </c>
      <c r="E724" s="75">
        <v>1204</v>
      </c>
      <c r="F724" s="75">
        <v>888</v>
      </c>
      <c r="G724" s="75">
        <v>2092</v>
      </c>
      <c r="H724" s="75">
        <v>2</v>
      </c>
      <c r="I724" s="75">
        <v>2</v>
      </c>
      <c r="J724" s="75">
        <v>4</v>
      </c>
    </row>
    <row r="725" spans="1:10" customFormat="1">
      <c r="A725" s="75">
        <v>83</v>
      </c>
      <c r="B725" s="74" t="s">
        <v>6498</v>
      </c>
      <c r="C725" s="74" t="s">
        <v>6497</v>
      </c>
      <c r="D725" s="97" t="s">
        <v>883</v>
      </c>
      <c r="E725" s="75">
        <v>725</v>
      </c>
      <c r="F725" s="75">
        <v>515</v>
      </c>
      <c r="G725" s="75"/>
      <c r="H725" s="75"/>
      <c r="I725" s="75"/>
      <c r="J725" s="75"/>
    </row>
    <row r="726" spans="1:10" customFormat="1">
      <c r="A726" s="75"/>
      <c r="B726" s="74"/>
      <c r="C726" s="74" t="s">
        <v>6496</v>
      </c>
      <c r="D726" s="97" t="s">
        <v>886</v>
      </c>
      <c r="E726" s="75">
        <v>47</v>
      </c>
      <c r="F726" s="75">
        <v>30</v>
      </c>
      <c r="G726" s="75"/>
      <c r="H726" s="75"/>
      <c r="I726" s="75"/>
      <c r="J726" s="75"/>
    </row>
    <row r="727" spans="1:10" customFormat="1">
      <c r="A727" s="75"/>
      <c r="B727" s="74"/>
      <c r="C727" s="74"/>
      <c r="D727" s="97" t="s">
        <v>5075</v>
      </c>
      <c r="E727" s="75">
        <v>772</v>
      </c>
      <c r="F727" s="75">
        <v>545</v>
      </c>
      <c r="G727" s="75">
        <v>1317</v>
      </c>
      <c r="H727" s="75">
        <v>1</v>
      </c>
      <c r="I727" s="75">
        <v>1</v>
      </c>
      <c r="J727" s="75">
        <v>2</v>
      </c>
    </row>
    <row r="728" spans="1:10" customFormat="1">
      <c r="A728" s="75">
        <v>84</v>
      </c>
      <c r="B728" s="74" t="s">
        <v>6495</v>
      </c>
      <c r="C728" s="74" t="s">
        <v>6494</v>
      </c>
      <c r="D728" s="97" t="s">
        <v>888</v>
      </c>
      <c r="E728" s="75">
        <v>806</v>
      </c>
      <c r="F728" s="75">
        <v>651</v>
      </c>
      <c r="G728" s="75"/>
      <c r="H728" s="75"/>
      <c r="I728" s="75"/>
      <c r="J728" s="75"/>
    </row>
    <row r="729" spans="1:10" customFormat="1">
      <c r="A729" s="75"/>
      <c r="B729" s="74"/>
      <c r="C729" s="74"/>
      <c r="D729" s="97" t="s">
        <v>5075</v>
      </c>
      <c r="E729" s="75">
        <v>806</v>
      </c>
      <c r="F729" s="75">
        <v>651</v>
      </c>
      <c r="G729" s="75">
        <v>1457</v>
      </c>
      <c r="H729" s="75">
        <v>1</v>
      </c>
      <c r="I729" s="75">
        <v>1</v>
      </c>
      <c r="J729" s="75">
        <v>2</v>
      </c>
    </row>
    <row r="730" spans="1:10" customFormat="1">
      <c r="A730" s="75">
        <v>85</v>
      </c>
      <c r="B730" s="74" t="s">
        <v>6493</v>
      </c>
      <c r="C730" s="74" t="s">
        <v>6492</v>
      </c>
      <c r="D730" s="97" t="s">
        <v>890</v>
      </c>
      <c r="E730" s="75">
        <v>308</v>
      </c>
      <c r="F730" s="75">
        <v>202</v>
      </c>
      <c r="G730" s="75"/>
      <c r="H730" s="75"/>
      <c r="I730" s="75"/>
      <c r="J730" s="75"/>
    </row>
    <row r="731" spans="1:10" customFormat="1">
      <c r="A731" s="75"/>
      <c r="B731" s="74"/>
      <c r="C731" s="74" t="s">
        <v>6491</v>
      </c>
      <c r="D731" s="97" t="s">
        <v>893</v>
      </c>
      <c r="E731" s="75">
        <v>165</v>
      </c>
      <c r="F731" s="75">
        <v>128</v>
      </c>
      <c r="G731" s="75"/>
      <c r="H731" s="75"/>
      <c r="I731" s="75"/>
      <c r="J731" s="75"/>
    </row>
    <row r="732" spans="1:10" customFormat="1">
      <c r="A732" s="75"/>
      <c r="B732" s="74"/>
      <c r="C732" s="74"/>
      <c r="D732" s="97" t="s">
        <v>5075</v>
      </c>
      <c r="E732" s="75">
        <v>473</v>
      </c>
      <c r="F732" s="75">
        <v>330</v>
      </c>
      <c r="G732" s="75">
        <v>803</v>
      </c>
      <c r="H732" s="75">
        <v>1</v>
      </c>
      <c r="I732" s="75">
        <v>1</v>
      </c>
      <c r="J732" s="75">
        <v>2</v>
      </c>
    </row>
    <row r="733" spans="1:10" customFormat="1">
      <c r="A733" s="75">
        <v>86</v>
      </c>
      <c r="B733" s="74" t="s">
        <v>6490</v>
      </c>
      <c r="C733" s="74" t="s">
        <v>6489</v>
      </c>
      <c r="D733" s="97" t="s">
        <v>895</v>
      </c>
      <c r="E733" s="75">
        <v>388</v>
      </c>
      <c r="F733" s="75">
        <v>318</v>
      </c>
      <c r="G733" s="75"/>
      <c r="H733" s="75"/>
      <c r="I733" s="75"/>
      <c r="J733" s="75"/>
    </row>
    <row r="734" spans="1:10" customFormat="1">
      <c r="A734" s="75"/>
      <c r="B734" s="74"/>
      <c r="C734" s="74"/>
      <c r="D734" s="97" t="s">
        <v>5075</v>
      </c>
      <c r="E734" s="75">
        <v>388</v>
      </c>
      <c r="F734" s="75">
        <v>318</v>
      </c>
      <c r="G734" s="75">
        <v>706</v>
      </c>
      <c r="H734" s="75">
        <v>1</v>
      </c>
      <c r="I734" s="75">
        <v>1</v>
      </c>
      <c r="J734" s="75">
        <v>2</v>
      </c>
    </row>
    <row r="735" spans="1:10" customFormat="1">
      <c r="A735" s="75">
        <v>87</v>
      </c>
      <c r="B735" s="74" t="s">
        <v>6488</v>
      </c>
      <c r="C735" s="74" t="s">
        <v>6487</v>
      </c>
      <c r="D735" s="97" t="s">
        <v>898</v>
      </c>
      <c r="E735" s="75">
        <v>450</v>
      </c>
      <c r="F735" s="75">
        <v>339</v>
      </c>
      <c r="G735" s="75"/>
      <c r="H735" s="75"/>
      <c r="I735" s="75"/>
      <c r="J735" s="75"/>
    </row>
    <row r="736" spans="1:10" customFormat="1">
      <c r="A736" s="75"/>
      <c r="B736" s="74"/>
      <c r="C736" s="74" t="s">
        <v>6486</v>
      </c>
      <c r="D736" s="97" t="s">
        <v>901</v>
      </c>
      <c r="E736" s="75">
        <v>184</v>
      </c>
      <c r="F736" s="75">
        <v>145</v>
      </c>
      <c r="G736" s="75"/>
      <c r="H736" s="75"/>
      <c r="I736" s="75"/>
      <c r="J736" s="75"/>
    </row>
    <row r="737" spans="1:10" customFormat="1">
      <c r="A737" s="75"/>
      <c r="B737" s="74"/>
      <c r="C737" s="74"/>
      <c r="D737" s="97" t="s">
        <v>5075</v>
      </c>
      <c r="E737" s="75">
        <v>634</v>
      </c>
      <c r="F737" s="75">
        <v>484</v>
      </c>
      <c r="G737" s="75">
        <v>1118</v>
      </c>
      <c r="H737" s="75">
        <v>1</v>
      </c>
      <c r="I737" s="75">
        <v>1</v>
      </c>
      <c r="J737" s="75">
        <v>2</v>
      </c>
    </row>
    <row r="738" spans="1:10" customFormat="1">
      <c r="A738" s="75">
        <v>88</v>
      </c>
      <c r="B738" s="74" t="s">
        <v>6485</v>
      </c>
      <c r="C738" s="74" t="s">
        <v>6484</v>
      </c>
      <c r="D738" s="97" t="s">
        <v>903</v>
      </c>
      <c r="E738" s="75">
        <v>703</v>
      </c>
      <c r="F738" s="75">
        <v>577</v>
      </c>
      <c r="G738" s="75"/>
      <c r="H738" s="75"/>
      <c r="I738" s="75"/>
      <c r="J738" s="75"/>
    </row>
    <row r="739" spans="1:10" customFormat="1">
      <c r="A739" s="75"/>
      <c r="B739" s="74"/>
      <c r="C739" s="75"/>
      <c r="D739" s="97" t="s">
        <v>5075</v>
      </c>
      <c r="E739" s="75">
        <v>703</v>
      </c>
      <c r="F739" s="75">
        <v>577</v>
      </c>
      <c r="G739" s="75">
        <v>1280</v>
      </c>
      <c r="H739" s="75">
        <v>1</v>
      </c>
      <c r="I739" s="75">
        <v>1</v>
      </c>
      <c r="J739" s="75">
        <v>2</v>
      </c>
    </row>
    <row r="740" spans="1:10" customFormat="1">
      <c r="A740" s="75">
        <v>89</v>
      </c>
      <c r="B740" s="74" t="s">
        <v>6483</v>
      </c>
      <c r="C740" s="74" t="s">
        <v>5186</v>
      </c>
      <c r="D740" s="97" t="s">
        <v>906</v>
      </c>
      <c r="E740" s="75">
        <v>620</v>
      </c>
      <c r="F740" s="75">
        <v>450</v>
      </c>
      <c r="G740" s="75"/>
      <c r="H740" s="75"/>
      <c r="I740" s="75"/>
      <c r="J740" s="75"/>
    </row>
    <row r="741" spans="1:10" customFormat="1">
      <c r="A741" s="75"/>
      <c r="B741" s="74"/>
      <c r="C741" s="74" t="s">
        <v>6481</v>
      </c>
      <c r="D741" s="97" t="s">
        <v>908</v>
      </c>
      <c r="E741" s="75">
        <v>367</v>
      </c>
      <c r="F741" s="75">
        <v>240</v>
      </c>
      <c r="G741" s="75"/>
      <c r="H741" s="75"/>
      <c r="I741" s="75"/>
      <c r="J741" s="75"/>
    </row>
    <row r="742" spans="1:10" customFormat="1">
      <c r="A742" s="75"/>
      <c r="B742" s="74"/>
      <c r="C742" s="75"/>
      <c r="D742" s="97" t="s">
        <v>5075</v>
      </c>
      <c r="E742" s="75">
        <v>987</v>
      </c>
      <c r="F742" s="75">
        <v>690</v>
      </c>
      <c r="G742" s="75">
        <v>1677</v>
      </c>
      <c r="H742" s="75">
        <v>2</v>
      </c>
      <c r="I742" s="75">
        <v>1</v>
      </c>
      <c r="J742" s="75">
        <v>3</v>
      </c>
    </row>
    <row r="743" spans="1:10" customFormat="1">
      <c r="A743" s="75">
        <v>90</v>
      </c>
      <c r="B743" s="74" t="s">
        <v>6482</v>
      </c>
      <c r="C743" s="74" t="s">
        <v>6481</v>
      </c>
      <c r="D743" s="97" t="s">
        <v>909</v>
      </c>
      <c r="E743" s="75">
        <v>851</v>
      </c>
      <c r="F743" s="75">
        <v>676</v>
      </c>
      <c r="G743" s="75"/>
      <c r="H743" s="75"/>
      <c r="I743" s="75"/>
      <c r="J743" s="75"/>
    </row>
    <row r="744" spans="1:10" customFormat="1">
      <c r="A744" s="75"/>
      <c r="B744" s="74"/>
      <c r="C744" s="74"/>
      <c r="D744" s="97" t="s">
        <v>5075</v>
      </c>
      <c r="E744" s="75">
        <v>851</v>
      </c>
      <c r="F744" s="75">
        <v>676</v>
      </c>
      <c r="G744" s="75">
        <v>1527</v>
      </c>
      <c r="H744" s="75">
        <v>2</v>
      </c>
      <c r="I744" s="75">
        <v>1</v>
      </c>
      <c r="J744" s="75">
        <v>3</v>
      </c>
    </row>
    <row r="745" spans="1:10" customFormat="1">
      <c r="A745" s="75">
        <v>91</v>
      </c>
      <c r="B745" s="74" t="s">
        <v>6480</v>
      </c>
      <c r="C745" s="74" t="s">
        <v>6479</v>
      </c>
      <c r="D745" s="97" t="s">
        <v>911</v>
      </c>
      <c r="E745" s="75">
        <v>296</v>
      </c>
      <c r="F745" s="75">
        <v>225</v>
      </c>
      <c r="G745" s="75"/>
      <c r="H745" s="75"/>
      <c r="I745" s="75"/>
      <c r="J745" s="75"/>
    </row>
    <row r="746" spans="1:10" customFormat="1">
      <c r="A746" s="75"/>
      <c r="B746" s="74"/>
      <c r="C746" s="74"/>
      <c r="D746" s="97" t="s">
        <v>5075</v>
      </c>
      <c r="E746" s="75">
        <v>296</v>
      </c>
      <c r="F746" s="75">
        <v>225</v>
      </c>
      <c r="G746" s="75">
        <v>521</v>
      </c>
      <c r="H746" s="75">
        <v>1</v>
      </c>
      <c r="I746" s="75">
        <v>1</v>
      </c>
      <c r="J746" s="75">
        <v>2</v>
      </c>
    </row>
    <row r="747" spans="1:10" customFormat="1">
      <c r="A747" s="75">
        <v>92</v>
      </c>
      <c r="B747" s="74" t="s">
        <v>6478</v>
      </c>
      <c r="C747" s="74" t="s">
        <v>6477</v>
      </c>
      <c r="D747" s="97" t="s">
        <v>914</v>
      </c>
      <c r="E747" s="75">
        <v>444</v>
      </c>
      <c r="F747" s="75">
        <v>330</v>
      </c>
      <c r="G747" s="75"/>
      <c r="H747" s="75"/>
      <c r="I747" s="75"/>
      <c r="J747" s="75"/>
    </row>
    <row r="748" spans="1:10" customFormat="1">
      <c r="A748" s="75"/>
      <c r="B748" s="74"/>
      <c r="C748" s="74"/>
      <c r="D748" s="97" t="s">
        <v>5075</v>
      </c>
      <c r="E748" s="75">
        <v>444</v>
      </c>
      <c r="F748" s="75">
        <v>330</v>
      </c>
      <c r="G748" s="75">
        <v>774</v>
      </c>
      <c r="H748" s="75">
        <v>1</v>
      </c>
      <c r="I748" s="75">
        <v>1</v>
      </c>
      <c r="J748" s="75">
        <v>2</v>
      </c>
    </row>
    <row r="749" spans="1:10" customFormat="1">
      <c r="A749" s="75">
        <v>93</v>
      </c>
      <c r="B749" s="74" t="s">
        <v>6476</v>
      </c>
      <c r="C749" s="74" t="s">
        <v>6475</v>
      </c>
      <c r="D749" s="97" t="s">
        <v>917</v>
      </c>
      <c r="E749" s="75">
        <v>427</v>
      </c>
      <c r="F749" s="75">
        <v>315</v>
      </c>
      <c r="G749" s="75"/>
      <c r="H749" s="75"/>
      <c r="I749" s="75"/>
      <c r="J749" s="75"/>
    </row>
    <row r="750" spans="1:10" customFormat="1">
      <c r="A750" s="75"/>
      <c r="B750" s="74"/>
      <c r="C750" s="74"/>
      <c r="D750" s="97" t="s">
        <v>5075</v>
      </c>
      <c r="E750" s="75">
        <v>427</v>
      </c>
      <c r="F750" s="75">
        <v>315</v>
      </c>
      <c r="G750" s="75">
        <v>742</v>
      </c>
      <c r="H750" s="75">
        <v>1</v>
      </c>
      <c r="I750" s="75">
        <v>1</v>
      </c>
      <c r="J750" s="75">
        <v>2</v>
      </c>
    </row>
    <row r="751" spans="1:10" customFormat="1">
      <c r="A751" s="75">
        <v>94</v>
      </c>
      <c r="B751" s="74" t="s">
        <v>6474</v>
      </c>
      <c r="C751" s="74" t="s">
        <v>6473</v>
      </c>
      <c r="D751" s="97" t="s">
        <v>920</v>
      </c>
      <c r="E751" s="75">
        <v>471</v>
      </c>
      <c r="F751" s="75">
        <v>353</v>
      </c>
      <c r="G751" s="75"/>
      <c r="H751" s="75"/>
      <c r="I751" s="75"/>
      <c r="J751" s="75"/>
    </row>
    <row r="752" spans="1:10" customFormat="1">
      <c r="A752" s="75"/>
      <c r="B752" s="74"/>
      <c r="C752" s="74"/>
      <c r="D752" s="97" t="s">
        <v>5075</v>
      </c>
      <c r="E752" s="75">
        <v>471</v>
      </c>
      <c r="F752" s="75">
        <v>353</v>
      </c>
      <c r="G752" s="75">
        <v>824</v>
      </c>
      <c r="H752" s="75">
        <v>1</v>
      </c>
      <c r="I752" s="75">
        <v>1</v>
      </c>
      <c r="J752" s="75">
        <v>2</v>
      </c>
    </row>
    <row r="753" spans="1:10" customFormat="1" ht="25.5">
      <c r="A753" s="75">
        <v>95</v>
      </c>
      <c r="B753" s="74" t="s">
        <v>6472</v>
      </c>
      <c r="C753" s="74" t="s">
        <v>6471</v>
      </c>
      <c r="D753" s="97" t="s">
        <v>923</v>
      </c>
      <c r="E753" s="75">
        <v>347</v>
      </c>
      <c r="F753" s="75">
        <v>262</v>
      </c>
      <c r="G753" s="75"/>
      <c r="H753" s="75"/>
      <c r="I753" s="75"/>
      <c r="J753" s="75"/>
    </row>
    <row r="754" spans="1:10" customFormat="1">
      <c r="A754" s="75"/>
      <c r="B754" s="74"/>
      <c r="C754" s="74"/>
      <c r="D754" s="97" t="s">
        <v>5075</v>
      </c>
      <c r="E754" s="75">
        <v>347</v>
      </c>
      <c r="F754" s="75">
        <v>262</v>
      </c>
      <c r="G754" s="75">
        <v>609</v>
      </c>
      <c r="H754" s="75">
        <v>1</v>
      </c>
      <c r="I754" s="75">
        <v>1</v>
      </c>
      <c r="J754" s="75">
        <v>2</v>
      </c>
    </row>
    <row r="755" spans="1:10" customFormat="1">
      <c r="A755" s="75">
        <v>96</v>
      </c>
      <c r="B755" s="74" t="s">
        <v>6470</v>
      </c>
      <c r="C755" s="74" t="s">
        <v>6469</v>
      </c>
      <c r="D755" s="97" t="s">
        <v>926</v>
      </c>
      <c r="E755" s="75">
        <v>446</v>
      </c>
      <c r="F755" s="75">
        <v>353</v>
      </c>
      <c r="G755" s="75"/>
      <c r="H755" s="75"/>
      <c r="I755" s="75"/>
      <c r="J755" s="75"/>
    </row>
    <row r="756" spans="1:10" customFormat="1">
      <c r="A756" s="75"/>
      <c r="B756" s="74"/>
      <c r="C756" s="74" t="s">
        <v>6469</v>
      </c>
      <c r="D756" s="97" t="s">
        <v>929</v>
      </c>
      <c r="E756" s="75">
        <v>135</v>
      </c>
      <c r="F756" s="75">
        <v>86</v>
      </c>
      <c r="G756" s="75"/>
      <c r="H756" s="75"/>
      <c r="I756" s="75"/>
      <c r="J756" s="75"/>
    </row>
    <row r="757" spans="1:10" customFormat="1">
      <c r="A757" s="75"/>
      <c r="B757" s="74"/>
      <c r="C757" s="74"/>
      <c r="D757" s="97" t="s">
        <v>5075</v>
      </c>
      <c r="E757" s="75">
        <v>581</v>
      </c>
      <c r="F757" s="75">
        <v>439</v>
      </c>
      <c r="G757" s="75">
        <v>1020</v>
      </c>
      <c r="H757" s="75">
        <v>1</v>
      </c>
      <c r="I757" s="75">
        <v>1</v>
      </c>
      <c r="J757" s="75">
        <v>2</v>
      </c>
    </row>
    <row r="758" spans="1:10" customFormat="1">
      <c r="A758" s="75">
        <v>97</v>
      </c>
      <c r="B758" s="74" t="s">
        <v>6468</v>
      </c>
      <c r="C758" s="74" t="s">
        <v>6467</v>
      </c>
      <c r="D758" s="97" t="s">
        <v>930</v>
      </c>
      <c r="E758" s="75">
        <v>364</v>
      </c>
      <c r="F758" s="75">
        <v>292</v>
      </c>
      <c r="G758" s="75"/>
      <c r="H758" s="75"/>
      <c r="I758" s="75"/>
      <c r="J758" s="75"/>
    </row>
    <row r="759" spans="1:10" customFormat="1">
      <c r="A759" s="75"/>
      <c r="B759" s="74"/>
      <c r="C759" s="74"/>
      <c r="D759" s="97" t="s">
        <v>5075</v>
      </c>
      <c r="E759" s="75">
        <v>364</v>
      </c>
      <c r="F759" s="75">
        <v>292</v>
      </c>
      <c r="G759" s="75">
        <v>656</v>
      </c>
      <c r="H759" s="75">
        <v>1</v>
      </c>
      <c r="I759" s="75">
        <v>1</v>
      </c>
      <c r="J759" s="75">
        <v>2</v>
      </c>
    </row>
    <row r="760" spans="1:10" customFormat="1">
      <c r="A760" s="75">
        <v>98</v>
      </c>
      <c r="B760" s="74" t="s">
        <v>6466</v>
      </c>
      <c r="C760" s="74" t="s">
        <v>6465</v>
      </c>
      <c r="D760" s="97" t="s">
        <v>933</v>
      </c>
      <c r="E760" s="75">
        <v>648</v>
      </c>
      <c r="F760" s="75">
        <v>461</v>
      </c>
      <c r="G760" s="75"/>
      <c r="H760" s="75"/>
      <c r="I760" s="75"/>
      <c r="J760" s="75"/>
    </row>
    <row r="761" spans="1:10" customFormat="1">
      <c r="A761" s="75"/>
      <c r="B761" s="74"/>
      <c r="C761" s="74"/>
      <c r="D761" s="97" t="s">
        <v>5075</v>
      </c>
      <c r="E761" s="75">
        <f>SUM(E760)</f>
        <v>648</v>
      </c>
      <c r="F761" s="75">
        <f>SUM(F760)</f>
        <v>461</v>
      </c>
      <c r="G761" s="75">
        <f>SUM(E761:F761)</f>
        <v>1109</v>
      </c>
      <c r="H761" s="75">
        <v>1</v>
      </c>
      <c r="I761" s="75">
        <v>1</v>
      </c>
      <c r="J761" s="75">
        <v>2</v>
      </c>
    </row>
    <row r="762" spans="1:10" customFormat="1">
      <c r="A762" s="75">
        <v>99</v>
      </c>
      <c r="B762" s="74" t="s">
        <v>6464</v>
      </c>
      <c r="C762" s="74" t="s">
        <v>6463</v>
      </c>
      <c r="D762" s="97" t="s">
        <v>936</v>
      </c>
      <c r="E762" s="75">
        <v>292</v>
      </c>
      <c r="F762" s="75">
        <v>191</v>
      </c>
      <c r="G762" s="75"/>
      <c r="H762" s="75"/>
      <c r="I762" s="75"/>
      <c r="J762" s="75"/>
    </row>
    <row r="763" spans="1:10" customFormat="1">
      <c r="A763" s="75"/>
      <c r="B763" s="74"/>
      <c r="C763" s="74" t="s">
        <v>6462</v>
      </c>
      <c r="D763" s="97" t="s">
        <v>939</v>
      </c>
      <c r="E763" s="75">
        <v>198</v>
      </c>
      <c r="F763" s="75">
        <v>152</v>
      </c>
      <c r="G763" s="75"/>
      <c r="H763" s="75"/>
      <c r="I763" s="75"/>
      <c r="J763" s="75"/>
    </row>
    <row r="764" spans="1:10" customFormat="1">
      <c r="A764" s="75"/>
      <c r="B764" s="74"/>
      <c r="C764" s="74"/>
      <c r="D764" s="97" t="s">
        <v>5075</v>
      </c>
      <c r="E764" s="75">
        <f>SUM(E762:E763)</f>
        <v>490</v>
      </c>
      <c r="F764" s="75">
        <f>SUM(F762:F763)</f>
        <v>343</v>
      </c>
      <c r="G764" s="75">
        <f>SUM(E764:F764)</f>
        <v>833</v>
      </c>
      <c r="H764" s="75">
        <v>1</v>
      </c>
      <c r="I764" s="75">
        <v>1</v>
      </c>
      <c r="J764" s="75">
        <v>2</v>
      </c>
    </row>
    <row r="765" spans="1:10" customFormat="1">
      <c r="A765" s="75">
        <v>100</v>
      </c>
      <c r="B765" s="74" t="s">
        <v>6461</v>
      </c>
      <c r="C765" s="74" t="s">
        <v>6460</v>
      </c>
      <c r="D765" s="97" t="s">
        <v>941</v>
      </c>
      <c r="E765" s="75">
        <v>746</v>
      </c>
      <c r="F765" s="75">
        <v>593</v>
      </c>
      <c r="G765" s="141"/>
      <c r="H765" s="75"/>
      <c r="I765" s="75"/>
      <c r="J765" s="75"/>
    </row>
    <row r="766" spans="1:10" customFormat="1">
      <c r="A766" s="75"/>
      <c r="B766" s="74"/>
      <c r="C766" s="74" t="s">
        <v>7171</v>
      </c>
      <c r="D766" s="97" t="s">
        <v>944</v>
      </c>
      <c r="E766" s="75">
        <v>0</v>
      </c>
      <c r="F766" s="75">
        <v>0</v>
      </c>
      <c r="G766" s="75"/>
      <c r="H766" s="75"/>
      <c r="I766" s="75"/>
      <c r="J766" s="75"/>
    </row>
    <row r="767" spans="1:10" customFormat="1">
      <c r="A767" s="75"/>
      <c r="B767" s="74"/>
      <c r="C767" s="74"/>
      <c r="D767" s="97" t="s">
        <v>5075</v>
      </c>
      <c r="E767" s="75">
        <f>SUM(E765:E766)</f>
        <v>746</v>
      </c>
      <c r="F767" s="75">
        <f>SUM(F765:F766)</f>
        <v>593</v>
      </c>
      <c r="G767" s="75">
        <f>SUM(E767:F767)</f>
        <v>1339</v>
      </c>
      <c r="H767" s="75">
        <v>2</v>
      </c>
      <c r="I767" s="75">
        <v>1</v>
      </c>
      <c r="J767" s="75">
        <v>3</v>
      </c>
    </row>
    <row r="768" spans="1:10" customFormat="1">
      <c r="A768" s="75">
        <v>101</v>
      </c>
      <c r="B768" s="74" t="s">
        <v>6458</v>
      </c>
      <c r="C768" s="74" t="s">
        <v>6456</v>
      </c>
      <c r="D768" s="97" t="s">
        <v>946</v>
      </c>
      <c r="E768" s="75">
        <v>485</v>
      </c>
      <c r="F768" s="75">
        <v>357</v>
      </c>
      <c r="G768" s="75"/>
      <c r="H768" s="75"/>
      <c r="I768" s="75"/>
      <c r="J768" s="75"/>
    </row>
    <row r="769" spans="1:10" customFormat="1">
      <c r="A769" s="75"/>
      <c r="B769" s="74"/>
      <c r="C769" s="74"/>
      <c r="D769" s="97" t="s">
        <v>5075</v>
      </c>
      <c r="E769" s="75">
        <v>485</v>
      </c>
      <c r="F769" s="75">
        <v>357</v>
      </c>
      <c r="G769" s="75">
        <v>842</v>
      </c>
      <c r="H769" s="75">
        <v>1</v>
      </c>
      <c r="I769" s="75">
        <v>1</v>
      </c>
      <c r="J769" s="75">
        <v>2</v>
      </c>
    </row>
    <row r="770" spans="1:10" customFormat="1">
      <c r="A770" s="75">
        <v>102</v>
      </c>
      <c r="B770" s="74" t="s">
        <v>6457</v>
      </c>
      <c r="C770" s="74" t="s">
        <v>6456</v>
      </c>
      <c r="D770" s="97" t="s">
        <v>949</v>
      </c>
      <c r="E770" s="75">
        <v>351</v>
      </c>
      <c r="F770" s="75">
        <v>233</v>
      </c>
      <c r="G770" s="75"/>
      <c r="H770" s="75"/>
      <c r="I770" s="75"/>
      <c r="J770" s="75"/>
    </row>
    <row r="771" spans="1:10" customFormat="1">
      <c r="A771" s="75"/>
      <c r="B771" s="74"/>
      <c r="C771" s="74" t="s">
        <v>6456</v>
      </c>
      <c r="D771" s="97" t="s">
        <v>951</v>
      </c>
      <c r="E771" s="75">
        <v>325</v>
      </c>
      <c r="F771" s="75">
        <v>230</v>
      </c>
      <c r="G771" s="75"/>
      <c r="H771" s="75"/>
      <c r="I771" s="75"/>
      <c r="J771" s="75"/>
    </row>
    <row r="772" spans="1:10" customFormat="1">
      <c r="A772" s="75"/>
      <c r="B772" s="74"/>
      <c r="C772" s="74" t="s">
        <v>6455</v>
      </c>
      <c r="D772" s="97" t="s">
        <v>952</v>
      </c>
      <c r="E772" s="75">
        <v>19</v>
      </c>
      <c r="F772" s="75">
        <v>12</v>
      </c>
      <c r="G772" s="75"/>
      <c r="H772" s="75"/>
      <c r="I772" s="75"/>
      <c r="J772" s="75"/>
    </row>
    <row r="773" spans="1:10" customFormat="1">
      <c r="A773" s="75"/>
      <c r="B773" s="74"/>
      <c r="C773" s="74"/>
      <c r="D773" s="97" t="s">
        <v>5075</v>
      </c>
      <c r="E773" s="75">
        <v>695</v>
      </c>
      <c r="F773" s="75">
        <v>475</v>
      </c>
      <c r="G773" s="75">
        <v>1170</v>
      </c>
      <c r="H773" s="75">
        <v>1</v>
      </c>
      <c r="I773" s="75">
        <v>1</v>
      </c>
      <c r="J773" s="75">
        <v>2</v>
      </c>
    </row>
    <row r="774" spans="1:10" customFormat="1">
      <c r="A774" s="75">
        <v>103</v>
      </c>
      <c r="B774" s="74" t="s">
        <v>6454</v>
      </c>
      <c r="C774" s="74" t="s">
        <v>6453</v>
      </c>
      <c r="D774" s="97" t="s">
        <v>954</v>
      </c>
      <c r="E774" s="75">
        <v>569</v>
      </c>
      <c r="F774" s="75">
        <v>485</v>
      </c>
      <c r="G774" s="75"/>
      <c r="H774" s="75"/>
      <c r="I774" s="75"/>
      <c r="J774" s="75"/>
    </row>
    <row r="775" spans="1:10" customFormat="1">
      <c r="A775" s="75"/>
      <c r="B775" s="74"/>
      <c r="C775" s="74"/>
      <c r="D775" s="97" t="s">
        <v>5075</v>
      </c>
      <c r="E775" s="75">
        <v>569</v>
      </c>
      <c r="F775" s="75">
        <v>485</v>
      </c>
      <c r="G775" s="75">
        <v>1054</v>
      </c>
      <c r="H775" s="75">
        <v>1</v>
      </c>
      <c r="I775" s="75">
        <v>1</v>
      </c>
      <c r="J775" s="75">
        <v>2</v>
      </c>
    </row>
    <row r="776" spans="1:10" customFormat="1">
      <c r="A776" s="75">
        <v>104</v>
      </c>
      <c r="B776" s="74" t="s">
        <v>6452</v>
      </c>
      <c r="C776" s="74" t="s">
        <v>6451</v>
      </c>
      <c r="D776" s="97" t="s">
        <v>957</v>
      </c>
      <c r="E776" s="75">
        <v>521</v>
      </c>
      <c r="F776" s="75">
        <v>422</v>
      </c>
      <c r="G776" s="75"/>
      <c r="H776" s="75"/>
      <c r="I776" s="75"/>
      <c r="J776" s="75"/>
    </row>
    <row r="777" spans="1:10" customFormat="1">
      <c r="A777" s="75"/>
      <c r="B777" s="74"/>
      <c r="C777" s="74"/>
      <c r="D777" s="97" t="s">
        <v>5075</v>
      </c>
      <c r="E777" s="75">
        <v>521</v>
      </c>
      <c r="F777" s="75">
        <v>422</v>
      </c>
      <c r="G777" s="75">
        <v>943</v>
      </c>
      <c r="H777" s="75">
        <v>1</v>
      </c>
      <c r="I777" s="75">
        <v>1</v>
      </c>
      <c r="J777" s="75">
        <v>2</v>
      </c>
    </row>
    <row r="778" spans="1:10" customFormat="1">
      <c r="A778" s="75">
        <v>105</v>
      </c>
      <c r="B778" s="74" t="s">
        <v>6450</v>
      </c>
      <c r="C778" s="74" t="s">
        <v>6449</v>
      </c>
      <c r="D778" s="97" t="s">
        <v>960</v>
      </c>
      <c r="E778" s="75">
        <v>490</v>
      </c>
      <c r="F778" s="75">
        <v>429</v>
      </c>
      <c r="G778" s="75"/>
      <c r="H778" s="75"/>
      <c r="I778" s="75"/>
      <c r="J778" s="75"/>
    </row>
    <row r="779" spans="1:10" customFormat="1">
      <c r="A779" s="75"/>
      <c r="B779" s="74"/>
      <c r="C779" s="74"/>
      <c r="D779" s="97" t="s">
        <v>5075</v>
      </c>
      <c r="E779" s="75">
        <v>490</v>
      </c>
      <c r="F779" s="75">
        <v>429</v>
      </c>
      <c r="G779" s="75">
        <v>919</v>
      </c>
      <c r="H779" s="75">
        <v>1</v>
      </c>
      <c r="I779" s="75">
        <v>1</v>
      </c>
      <c r="J779" s="75">
        <v>2</v>
      </c>
    </row>
    <row r="780" spans="1:10" customFormat="1">
      <c r="A780" s="75">
        <v>106</v>
      </c>
      <c r="B780" s="74" t="s">
        <v>6448</v>
      </c>
      <c r="C780" s="74" t="s">
        <v>6447</v>
      </c>
      <c r="D780" s="97" t="s">
        <v>963</v>
      </c>
      <c r="E780" s="75">
        <v>328</v>
      </c>
      <c r="F780" s="75">
        <v>211</v>
      </c>
      <c r="G780" s="75"/>
      <c r="H780" s="75"/>
      <c r="I780" s="75"/>
      <c r="J780" s="75"/>
    </row>
    <row r="781" spans="1:10" customFormat="1">
      <c r="A781" s="75"/>
      <c r="B781" s="74"/>
      <c r="C781" s="74"/>
      <c r="D781" s="97" t="s">
        <v>5075</v>
      </c>
      <c r="E781" s="75">
        <v>328</v>
      </c>
      <c r="F781" s="75">
        <v>211</v>
      </c>
      <c r="G781" s="75">
        <v>539</v>
      </c>
      <c r="H781" s="75">
        <v>1</v>
      </c>
      <c r="I781" s="75">
        <v>1</v>
      </c>
      <c r="J781" s="75">
        <v>2</v>
      </c>
    </row>
    <row r="782" spans="1:10" customFormat="1">
      <c r="A782" s="75">
        <v>107</v>
      </c>
      <c r="B782" s="74" t="s">
        <v>6446</v>
      </c>
      <c r="C782" s="74" t="s">
        <v>6445</v>
      </c>
      <c r="D782" s="97" t="s">
        <v>966</v>
      </c>
      <c r="E782" s="75">
        <v>290</v>
      </c>
      <c r="F782" s="75">
        <v>217</v>
      </c>
      <c r="G782" s="75"/>
      <c r="H782" s="75"/>
      <c r="I782" s="75"/>
      <c r="J782" s="75"/>
    </row>
    <row r="783" spans="1:10" customFormat="1">
      <c r="A783" s="75"/>
      <c r="B783" s="74"/>
      <c r="C783" s="74"/>
      <c r="D783" s="97" t="s">
        <v>5075</v>
      </c>
      <c r="E783" s="75">
        <v>290</v>
      </c>
      <c r="F783" s="75">
        <v>217</v>
      </c>
      <c r="G783" s="75">
        <v>507</v>
      </c>
      <c r="H783" s="75">
        <v>1</v>
      </c>
      <c r="I783" s="75">
        <v>1</v>
      </c>
      <c r="J783" s="75">
        <v>2</v>
      </c>
    </row>
    <row r="784" spans="1:10" customFormat="1">
      <c r="A784" s="75">
        <v>108</v>
      </c>
      <c r="B784" s="74" t="s">
        <v>6444</v>
      </c>
      <c r="C784" s="74" t="s">
        <v>6443</v>
      </c>
      <c r="D784" s="97" t="s">
        <v>969</v>
      </c>
      <c r="E784" s="75">
        <v>528</v>
      </c>
      <c r="F784" s="75">
        <v>385</v>
      </c>
      <c r="G784" s="75"/>
      <c r="H784" s="75"/>
      <c r="I784" s="75"/>
      <c r="J784" s="75"/>
    </row>
    <row r="785" spans="1:10" customFormat="1">
      <c r="A785" s="75"/>
      <c r="B785" s="74"/>
      <c r="C785" s="74" t="s">
        <v>6442</v>
      </c>
      <c r="D785" s="97" t="s">
        <v>972</v>
      </c>
      <c r="E785" s="75">
        <v>392</v>
      </c>
      <c r="F785" s="75">
        <v>314</v>
      </c>
      <c r="G785" s="75"/>
      <c r="H785" s="75"/>
      <c r="I785" s="75"/>
      <c r="J785" s="75"/>
    </row>
    <row r="786" spans="1:10" customFormat="1">
      <c r="A786" s="75"/>
      <c r="B786" s="74"/>
      <c r="C786" s="74"/>
      <c r="D786" s="97" t="s">
        <v>5075</v>
      </c>
      <c r="E786" s="75">
        <v>920</v>
      </c>
      <c r="F786" s="75">
        <v>699</v>
      </c>
      <c r="G786" s="75">
        <v>1619</v>
      </c>
      <c r="H786" s="75">
        <v>2</v>
      </c>
      <c r="I786" s="75">
        <v>1</v>
      </c>
      <c r="J786" s="75">
        <v>3</v>
      </c>
    </row>
    <row r="787" spans="1:10" customFormat="1">
      <c r="A787" s="75">
        <v>109</v>
      </c>
      <c r="B787" s="74" t="s">
        <v>6441</v>
      </c>
      <c r="C787" s="74" t="s">
        <v>6440</v>
      </c>
      <c r="D787" s="97" t="s">
        <v>973</v>
      </c>
      <c r="E787" s="75">
        <v>586</v>
      </c>
      <c r="F787" s="75">
        <v>500</v>
      </c>
      <c r="G787" s="75"/>
      <c r="H787" s="75"/>
      <c r="I787" s="75"/>
      <c r="J787" s="75"/>
    </row>
    <row r="788" spans="1:10" customFormat="1">
      <c r="A788" s="75"/>
      <c r="B788" s="74"/>
      <c r="C788" s="74" t="s">
        <v>6440</v>
      </c>
      <c r="D788" s="97" t="s">
        <v>976</v>
      </c>
      <c r="E788" s="75">
        <v>145</v>
      </c>
      <c r="F788" s="75">
        <v>108</v>
      </c>
      <c r="G788" s="75"/>
      <c r="H788" s="75"/>
      <c r="I788" s="75"/>
      <c r="J788" s="75"/>
    </row>
    <row r="789" spans="1:10" customFormat="1">
      <c r="A789" s="75"/>
      <c r="B789" s="74"/>
      <c r="C789" s="74"/>
      <c r="D789" s="97" t="s">
        <v>5075</v>
      </c>
      <c r="E789" s="75">
        <v>731</v>
      </c>
      <c r="F789" s="75">
        <v>608</v>
      </c>
      <c r="G789" s="75">
        <v>1339</v>
      </c>
      <c r="H789" s="75">
        <v>1</v>
      </c>
      <c r="I789" s="75">
        <v>1</v>
      </c>
      <c r="J789" s="75">
        <v>2</v>
      </c>
    </row>
    <row r="790" spans="1:10" customFormat="1">
      <c r="A790" s="75">
        <v>110</v>
      </c>
      <c r="B790" s="74" t="s">
        <v>6439</v>
      </c>
      <c r="C790" s="74" t="s">
        <v>6438</v>
      </c>
      <c r="D790" s="97" t="s">
        <v>977</v>
      </c>
      <c r="E790" s="75">
        <v>1003</v>
      </c>
      <c r="F790" s="75">
        <v>740</v>
      </c>
      <c r="G790" s="75"/>
      <c r="H790" s="75"/>
      <c r="I790" s="75"/>
      <c r="J790" s="75"/>
    </row>
    <row r="791" spans="1:10" customFormat="1">
      <c r="A791" s="75"/>
      <c r="B791" s="74"/>
      <c r="C791" s="74"/>
      <c r="D791" s="97" t="s">
        <v>5075</v>
      </c>
      <c r="E791" s="75">
        <v>1003</v>
      </c>
      <c r="F791" s="75">
        <v>740</v>
      </c>
      <c r="G791" s="75">
        <v>1743</v>
      </c>
      <c r="H791" s="75">
        <v>2</v>
      </c>
      <c r="I791" s="75">
        <v>1</v>
      </c>
      <c r="J791" s="75">
        <v>3</v>
      </c>
    </row>
    <row r="792" spans="1:10" customFormat="1" ht="25.5">
      <c r="A792" s="75">
        <v>111</v>
      </c>
      <c r="B792" s="74" t="s">
        <v>6437</v>
      </c>
      <c r="C792" s="74" t="s">
        <v>6435</v>
      </c>
      <c r="D792" s="97" t="s">
        <v>980</v>
      </c>
      <c r="E792" s="75">
        <v>313</v>
      </c>
      <c r="F792" s="75">
        <v>194</v>
      </c>
      <c r="G792" s="75"/>
      <c r="H792" s="75"/>
      <c r="I792" s="75"/>
      <c r="J792" s="75"/>
    </row>
    <row r="793" spans="1:10" customFormat="1">
      <c r="A793" s="75"/>
      <c r="B793" s="74"/>
      <c r="C793" s="74"/>
      <c r="D793" s="97" t="s">
        <v>5075</v>
      </c>
      <c r="E793" s="75">
        <v>313</v>
      </c>
      <c r="F793" s="75">
        <v>194</v>
      </c>
      <c r="G793" s="75">
        <v>507</v>
      </c>
      <c r="H793" s="75">
        <v>1</v>
      </c>
      <c r="I793" s="75">
        <v>1</v>
      </c>
      <c r="J793" s="75">
        <v>2</v>
      </c>
    </row>
    <row r="794" spans="1:10" customFormat="1" ht="25.5">
      <c r="A794" s="75">
        <v>112</v>
      </c>
      <c r="B794" s="74" t="s">
        <v>6436</v>
      </c>
      <c r="C794" s="74" t="s">
        <v>6435</v>
      </c>
      <c r="D794" s="97" t="s">
        <v>982</v>
      </c>
      <c r="E794" s="75">
        <v>634</v>
      </c>
      <c r="F794" s="75">
        <v>432</v>
      </c>
      <c r="G794" s="75"/>
      <c r="H794" s="75"/>
      <c r="I794" s="75"/>
      <c r="J794" s="75"/>
    </row>
    <row r="795" spans="1:10" customFormat="1">
      <c r="A795" s="75"/>
      <c r="B795" s="74"/>
      <c r="C795" s="74" t="s">
        <v>6435</v>
      </c>
      <c r="D795" s="97" t="s">
        <v>983</v>
      </c>
      <c r="E795" s="75">
        <v>494</v>
      </c>
      <c r="F795" s="75">
        <v>371</v>
      </c>
      <c r="G795" s="75"/>
      <c r="H795" s="75"/>
      <c r="I795" s="75"/>
      <c r="J795" s="75"/>
    </row>
    <row r="796" spans="1:10" customFormat="1">
      <c r="A796" s="75"/>
      <c r="B796" s="74"/>
      <c r="C796" s="74" t="s">
        <v>6435</v>
      </c>
      <c r="D796" s="97" t="s">
        <v>984</v>
      </c>
      <c r="E796" s="75">
        <v>278</v>
      </c>
      <c r="F796" s="75">
        <v>210</v>
      </c>
      <c r="G796" s="75"/>
      <c r="H796" s="75"/>
      <c r="I796" s="75"/>
      <c r="J796" s="75"/>
    </row>
    <row r="797" spans="1:10" customFormat="1">
      <c r="A797" s="75"/>
      <c r="B797" s="74"/>
      <c r="C797" s="74"/>
      <c r="D797" s="97" t="s">
        <v>5075</v>
      </c>
      <c r="E797" s="75">
        <v>1406</v>
      </c>
      <c r="F797" s="75">
        <v>1013</v>
      </c>
      <c r="G797" s="75">
        <v>2419</v>
      </c>
      <c r="H797" s="75">
        <v>2</v>
      </c>
      <c r="I797" s="75">
        <v>2</v>
      </c>
      <c r="J797" s="75">
        <v>4</v>
      </c>
    </row>
    <row r="798" spans="1:10" customFormat="1">
      <c r="A798" s="75">
        <v>113</v>
      </c>
      <c r="B798" s="74" t="s">
        <v>6434</v>
      </c>
      <c r="C798" s="74" t="s">
        <v>6433</v>
      </c>
      <c r="D798" s="97" t="s">
        <v>985</v>
      </c>
      <c r="E798" s="75">
        <v>337</v>
      </c>
      <c r="F798" s="75">
        <v>237</v>
      </c>
      <c r="G798" s="75"/>
      <c r="H798" s="75"/>
      <c r="I798" s="75"/>
      <c r="J798" s="75"/>
    </row>
    <row r="799" spans="1:10" customFormat="1">
      <c r="A799" s="75"/>
      <c r="B799" s="74"/>
      <c r="C799" s="74"/>
      <c r="D799" s="97" t="s">
        <v>5075</v>
      </c>
      <c r="E799" s="75">
        <v>337</v>
      </c>
      <c r="F799" s="75">
        <v>237</v>
      </c>
      <c r="G799" s="75">
        <v>574</v>
      </c>
      <c r="H799" s="75">
        <v>1</v>
      </c>
      <c r="I799" s="75">
        <v>1</v>
      </c>
      <c r="J799" s="75">
        <v>2</v>
      </c>
    </row>
    <row r="800" spans="1:10" customFormat="1">
      <c r="A800" s="75">
        <v>114</v>
      </c>
      <c r="B800" s="74" t="s">
        <v>6432</v>
      </c>
      <c r="C800" s="74" t="s">
        <v>6431</v>
      </c>
      <c r="D800" s="97" t="s">
        <v>987</v>
      </c>
      <c r="E800" s="75">
        <v>256</v>
      </c>
      <c r="F800" s="75">
        <v>185</v>
      </c>
      <c r="G800" s="75"/>
      <c r="H800" s="75"/>
      <c r="I800" s="75"/>
      <c r="J800" s="75"/>
    </row>
    <row r="801" spans="1:10" customFormat="1">
      <c r="A801" s="75"/>
      <c r="B801" s="74"/>
      <c r="C801" s="74"/>
      <c r="D801" s="97" t="s">
        <v>5075</v>
      </c>
      <c r="E801" s="75">
        <v>256</v>
      </c>
      <c r="F801" s="75">
        <v>185</v>
      </c>
      <c r="G801" s="75">
        <v>441</v>
      </c>
      <c r="H801" s="75">
        <v>1</v>
      </c>
      <c r="I801" s="75">
        <v>1</v>
      </c>
      <c r="J801" s="75">
        <v>2</v>
      </c>
    </row>
    <row r="802" spans="1:10" customFormat="1">
      <c r="A802" s="75">
        <v>115</v>
      </c>
      <c r="B802" s="74" t="s">
        <v>6430</v>
      </c>
      <c r="C802" s="74" t="s">
        <v>6429</v>
      </c>
      <c r="D802" s="97" t="s">
        <v>990</v>
      </c>
      <c r="E802" s="75">
        <v>411</v>
      </c>
      <c r="F802" s="75">
        <v>325</v>
      </c>
      <c r="G802" s="75"/>
      <c r="H802" s="75"/>
      <c r="I802" s="75"/>
      <c r="J802" s="75"/>
    </row>
    <row r="803" spans="1:10" customFormat="1">
      <c r="A803" s="75"/>
      <c r="B803" s="74"/>
      <c r="C803" s="74"/>
      <c r="D803" s="97" t="s">
        <v>5075</v>
      </c>
      <c r="E803" s="75">
        <v>411</v>
      </c>
      <c r="F803" s="75">
        <v>325</v>
      </c>
      <c r="G803" s="75">
        <v>736</v>
      </c>
      <c r="H803" s="75">
        <v>1</v>
      </c>
      <c r="I803" s="75">
        <v>1</v>
      </c>
      <c r="J803" s="75">
        <v>2</v>
      </c>
    </row>
    <row r="804" spans="1:10" customFormat="1">
      <c r="A804" s="75">
        <v>116</v>
      </c>
      <c r="B804" s="74" t="s">
        <v>6428</v>
      </c>
      <c r="C804" s="74" t="s">
        <v>6427</v>
      </c>
      <c r="D804" s="97" t="s">
        <v>993</v>
      </c>
      <c r="E804" s="75">
        <v>599</v>
      </c>
      <c r="F804" s="75">
        <v>414</v>
      </c>
      <c r="G804" s="75"/>
      <c r="H804" s="75"/>
      <c r="I804" s="75"/>
      <c r="J804" s="75"/>
    </row>
    <row r="805" spans="1:10" customFormat="1">
      <c r="A805" s="75"/>
      <c r="B805" s="74"/>
      <c r="C805" s="74"/>
      <c r="D805" s="97" t="s">
        <v>5075</v>
      </c>
      <c r="E805" s="75">
        <f>SUM(E804)</f>
        <v>599</v>
      </c>
      <c r="F805" s="75">
        <f>SUM(F804)</f>
        <v>414</v>
      </c>
      <c r="G805" s="75">
        <f>SUM(E805:F805)</f>
        <v>1013</v>
      </c>
      <c r="H805" s="75">
        <v>1</v>
      </c>
      <c r="I805" s="75">
        <v>1</v>
      </c>
      <c r="J805" s="75">
        <v>2</v>
      </c>
    </row>
    <row r="806" spans="1:10" customFormat="1">
      <c r="A806" s="75">
        <v>117</v>
      </c>
      <c r="B806" s="74" t="s">
        <v>6426</v>
      </c>
      <c r="C806" s="74" t="s">
        <v>6425</v>
      </c>
      <c r="D806" s="97" t="s">
        <v>996</v>
      </c>
      <c r="E806" s="75">
        <v>148</v>
      </c>
      <c r="F806" s="75">
        <v>120</v>
      </c>
      <c r="G806" s="75"/>
      <c r="H806" s="75"/>
      <c r="I806" s="75"/>
      <c r="J806" s="75"/>
    </row>
    <row r="807" spans="1:10" customFormat="1">
      <c r="A807" s="75"/>
      <c r="B807" s="74"/>
      <c r="C807" s="74" t="s">
        <v>6424</v>
      </c>
      <c r="D807" s="97" t="s">
        <v>998</v>
      </c>
      <c r="E807" s="75">
        <v>223</v>
      </c>
      <c r="F807" s="75">
        <v>188</v>
      </c>
      <c r="G807" s="75"/>
      <c r="H807" s="75"/>
      <c r="I807" s="75"/>
      <c r="J807" s="75"/>
    </row>
    <row r="808" spans="1:10" customFormat="1">
      <c r="A808" s="75"/>
      <c r="B808" s="74"/>
      <c r="C808" s="74"/>
      <c r="D808" s="97" t="s">
        <v>5075</v>
      </c>
      <c r="E808" s="75">
        <f>SUM(E806:E807)</f>
        <v>371</v>
      </c>
      <c r="F808" s="75">
        <f>SUM(F806:F807)</f>
        <v>308</v>
      </c>
      <c r="G808" s="75">
        <f>SUM(E808:F808)</f>
        <v>679</v>
      </c>
      <c r="H808" s="75">
        <v>1</v>
      </c>
      <c r="I808" s="75">
        <v>1</v>
      </c>
      <c r="J808" s="75">
        <v>2</v>
      </c>
    </row>
    <row r="809" spans="1:10" customFormat="1">
      <c r="A809" s="75">
        <v>118</v>
      </c>
      <c r="B809" s="74" t="s">
        <v>6423</v>
      </c>
      <c r="C809" s="74" t="s">
        <v>6422</v>
      </c>
      <c r="D809" s="97" t="s">
        <v>999</v>
      </c>
      <c r="E809" s="75">
        <v>712</v>
      </c>
      <c r="F809" s="75">
        <v>459</v>
      </c>
      <c r="G809" s="75"/>
      <c r="H809" s="75"/>
      <c r="I809" s="75"/>
      <c r="J809" s="75"/>
    </row>
    <row r="810" spans="1:10" customFormat="1">
      <c r="A810" s="75"/>
      <c r="B810" s="74"/>
      <c r="C810" s="74"/>
      <c r="D810" s="97" t="s">
        <v>5075</v>
      </c>
      <c r="E810" s="75">
        <v>712</v>
      </c>
      <c r="F810" s="75">
        <v>459</v>
      </c>
      <c r="G810" s="75">
        <v>1171</v>
      </c>
      <c r="H810" s="75">
        <v>1</v>
      </c>
      <c r="I810" s="75">
        <v>1</v>
      </c>
      <c r="J810" s="75">
        <v>2</v>
      </c>
    </row>
    <row r="811" spans="1:10" customFormat="1">
      <c r="A811" s="75">
        <v>119</v>
      </c>
      <c r="B811" s="74" t="s">
        <v>6421</v>
      </c>
      <c r="C811" s="74" t="s">
        <v>6420</v>
      </c>
      <c r="D811" s="97" t="s">
        <v>1002</v>
      </c>
      <c r="E811" s="75">
        <v>241</v>
      </c>
      <c r="F811" s="75">
        <v>181</v>
      </c>
      <c r="G811" s="75"/>
      <c r="H811" s="75"/>
      <c r="I811" s="75"/>
      <c r="J811" s="75"/>
    </row>
    <row r="812" spans="1:10" customFormat="1">
      <c r="A812" s="75"/>
      <c r="B812" s="74"/>
      <c r="C812" s="74"/>
      <c r="D812" s="97" t="s">
        <v>5075</v>
      </c>
      <c r="E812" s="75">
        <v>241</v>
      </c>
      <c r="F812" s="75">
        <v>181</v>
      </c>
      <c r="G812" s="75">
        <v>422</v>
      </c>
      <c r="H812" s="75">
        <v>1</v>
      </c>
      <c r="I812" s="75">
        <v>1</v>
      </c>
      <c r="J812" s="75">
        <v>2</v>
      </c>
    </row>
    <row r="813" spans="1:10" customFormat="1">
      <c r="A813" s="75">
        <v>120</v>
      </c>
      <c r="B813" s="74" t="s">
        <v>6419</v>
      </c>
      <c r="C813" s="74" t="s">
        <v>6418</v>
      </c>
      <c r="D813" s="97" t="s">
        <v>1005</v>
      </c>
      <c r="E813" s="75">
        <v>268</v>
      </c>
      <c r="F813" s="75">
        <v>193</v>
      </c>
      <c r="G813" s="75"/>
      <c r="H813" s="75"/>
      <c r="I813" s="75"/>
      <c r="J813" s="75"/>
    </row>
    <row r="814" spans="1:10" customFormat="1">
      <c r="A814" s="75"/>
      <c r="B814" s="74"/>
      <c r="C814" s="74" t="s">
        <v>6417</v>
      </c>
      <c r="D814" s="97" t="s">
        <v>1007</v>
      </c>
      <c r="E814" s="75">
        <v>471</v>
      </c>
      <c r="F814" s="75">
        <v>358</v>
      </c>
      <c r="G814" s="75"/>
      <c r="H814" s="75"/>
      <c r="I814" s="75"/>
      <c r="J814" s="75"/>
    </row>
    <row r="815" spans="1:10" customFormat="1">
      <c r="A815" s="75"/>
      <c r="B815" s="74"/>
      <c r="C815" s="74"/>
      <c r="D815" s="97" t="s">
        <v>5075</v>
      </c>
      <c r="E815" s="75">
        <v>739</v>
      </c>
      <c r="F815" s="75">
        <v>551</v>
      </c>
      <c r="G815" s="75">
        <v>1290</v>
      </c>
      <c r="H815" s="75">
        <v>1</v>
      </c>
      <c r="I815" s="75">
        <v>1</v>
      </c>
      <c r="J815" s="75">
        <v>2</v>
      </c>
    </row>
    <row r="816" spans="1:10" customFormat="1">
      <c r="A816" s="75">
        <v>121</v>
      </c>
      <c r="B816" s="74" t="s">
        <v>6416</v>
      </c>
      <c r="C816" s="74" t="s">
        <v>6415</v>
      </c>
      <c r="D816" s="97" t="s">
        <v>1009</v>
      </c>
      <c r="E816" s="75">
        <v>309</v>
      </c>
      <c r="F816" s="75">
        <v>224</v>
      </c>
      <c r="G816" s="75"/>
      <c r="H816" s="75"/>
      <c r="I816" s="75"/>
      <c r="J816" s="75"/>
    </row>
    <row r="817" spans="1:10" customFormat="1">
      <c r="A817" s="75"/>
      <c r="B817" s="74"/>
      <c r="C817" s="74"/>
      <c r="D817" s="97" t="s">
        <v>5075</v>
      </c>
      <c r="E817" s="75">
        <v>309</v>
      </c>
      <c r="F817" s="75">
        <v>224</v>
      </c>
      <c r="G817" s="75">
        <v>533</v>
      </c>
      <c r="H817" s="75">
        <v>1</v>
      </c>
      <c r="I817" s="75">
        <v>1</v>
      </c>
      <c r="J817" s="75">
        <v>2</v>
      </c>
    </row>
    <row r="818" spans="1:10" customFormat="1">
      <c r="A818" s="75">
        <v>122</v>
      </c>
      <c r="B818" s="74" t="s">
        <v>6414</v>
      </c>
      <c r="C818" s="74" t="s">
        <v>6411</v>
      </c>
      <c r="D818" s="97" t="s">
        <v>1012</v>
      </c>
      <c r="E818" s="75">
        <v>745</v>
      </c>
      <c r="F818" s="75">
        <v>0</v>
      </c>
      <c r="G818" s="75"/>
      <c r="H818" s="75"/>
      <c r="I818" s="75"/>
      <c r="J818" s="75"/>
    </row>
    <row r="819" spans="1:10" customFormat="1">
      <c r="A819" s="75"/>
      <c r="B819" s="74"/>
      <c r="C819" s="74" t="s">
        <v>6411</v>
      </c>
      <c r="D819" s="97" t="s">
        <v>1015</v>
      </c>
      <c r="E819" s="75">
        <v>503</v>
      </c>
      <c r="F819" s="75">
        <v>0</v>
      </c>
      <c r="G819" s="75"/>
      <c r="H819" s="75"/>
      <c r="I819" s="75"/>
      <c r="J819" s="75"/>
    </row>
    <row r="820" spans="1:10" customFormat="1">
      <c r="A820" s="75"/>
      <c r="B820" s="74"/>
      <c r="C820" s="75"/>
      <c r="D820" s="97" t="s">
        <v>5075</v>
      </c>
      <c r="E820" s="75">
        <v>1248</v>
      </c>
      <c r="F820" s="75">
        <v>0</v>
      </c>
      <c r="G820" s="75">
        <v>1248</v>
      </c>
      <c r="H820" s="75">
        <v>2</v>
      </c>
      <c r="I820" s="75">
        <v>0</v>
      </c>
      <c r="J820" s="75">
        <v>2</v>
      </c>
    </row>
    <row r="821" spans="1:10" customFormat="1">
      <c r="A821" s="75">
        <v>123</v>
      </c>
      <c r="B821" s="74" t="s">
        <v>6413</v>
      </c>
      <c r="C821" s="74" t="s">
        <v>6411</v>
      </c>
      <c r="D821" s="97" t="s">
        <v>1016</v>
      </c>
      <c r="E821" s="75">
        <v>579</v>
      </c>
      <c r="F821" s="75">
        <v>0</v>
      </c>
      <c r="G821" s="75"/>
      <c r="H821" s="75"/>
      <c r="I821" s="75"/>
      <c r="J821" s="75"/>
    </row>
    <row r="822" spans="1:10" customFormat="1">
      <c r="A822" s="75"/>
      <c r="B822" s="74"/>
      <c r="C822" s="74" t="s">
        <v>6411</v>
      </c>
      <c r="D822" s="97" t="s">
        <v>1018</v>
      </c>
      <c r="E822" s="75">
        <v>390</v>
      </c>
      <c r="F822" s="75">
        <v>0</v>
      </c>
      <c r="G822" s="75"/>
      <c r="H822" s="75"/>
      <c r="I822" s="75"/>
      <c r="J822" s="75"/>
    </row>
    <row r="823" spans="1:10" customFormat="1">
      <c r="A823" s="75"/>
      <c r="B823" s="74"/>
      <c r="C823" s="74" t="s">
        <v>6411</v>
      </c>
      <c r="D823" s="97" t="s">
        <v>1019</v>
      </c>
      <c r="E823" s="75">
        <v>183</v>
      </c>
      <c r="F823" s="75">
        <v>0</v>
      </c>
      <c r="G823" s="75"/>
      <c r="H823" s="75"/>
      <c r="I823" s="75"/>
      <c r="J823" s="75"/>
    </row>
    <row r="824" spans="1:10" customFormat="1">
      <c r="A824" s="75"/>
      <c r="B824" s="74"/>
      <c r="C824" s="74" t="s">
        <v>6411</v>
      </c>
      <c r="D824" s="97" t="s">
        <v>1020</v>
      </c>
      <c r="E824" s="75">
        <v>185</v>
      </c>
      <c r="F824" s="75">
        <v>0</v>
      </c>
      <c r="G824" s="75"/>
      <c r="H824" s="75"/>
      <c r="I824" s="75"/>
      <c r="J824" s="75"/>
    </row>
    <row r="825" spans="1:10" customFormat="1">
      <c r="A825" s="75"/>
      <c r="B825" s="74"/>
      <c r="C825" s="74"/>
      <c r="D825" s="97" t="s">
        <v>5075</v>
      </c>
      <c r="E825" s="75">
        <v>1337</v>
      </c>
      <c r="F825" s="75">
        <v>0</v>
      </c>
      <c r="G825" s="75">
        <v>1337</v>
      </c>
      <c r="H825" s="75">
        <v>2</v>
      </c>
      <c r="I825" s="75">
        <v>0</v>
      </c>
      <c r="J825" s="75">
        <v>2</v>
      </c>
    </row>
    <row r="826" spans="1:10" customFormat="1">
      <c r="A826" s="75">
        <v>124</v>
      </c>
      <c r="B826" s="74" t="s">
        <v>6412</v>
      </c>
      <c r="C826" s="74" t="s">
        <v>6411</v>
      </c>
      <c r="D826" s="97" t="s">
        <v>1012</v>
      </c>
      <c r="E826" s="75">
        <v>0</v>
      </c>
      <c r="F826" s="75">
        <v>559</v>
      </c>
      <c r="G826" s="75"/>
      <c r="H826" s="75"/>
      <c r="I826" s="75"/>
      <c r="J826" s="75"/>
    </row>
    <row r="827" spans="1:10" customFormat="1">
      <c r="A827" s="75"/>
      <c r="B827" s="74"/>
      <c r="C827" s="74" t="s">
        <v>6411</v>
      </c>
      <c r="D827" s="97" t="s">
        <v>1015</v>
      </c>
      <c r="E827" s="75">
        <v>0</v>
      </c>
      <c r="F827" s="75">
        <v>365</v>
      </c>
      <c r="G827" s="75"/>
      <c r="H827" s="75"/>
      <c r="I827" s="75"/>
      <c r="J827" s="75"/>
    </row>
    <row r="828" spans="1:10" customFormat="1">
      <c r="A828" s="75"/>
      <c r="B828" s="74"/>
      <c r="C828" s="74" t="s">
        <v>6411</v>
      </c>
      <c r="D828" s="97" t="s">
        <v>1016</v>
      </c>
      <c r="E828" s="75">
        <v>0</v>
      </c>
      <c r="F828" s="75">
        <v>458</v>
      </c>
      <c r="G828" s="75"/>
      <c r="H828" s="75"/>
      <c r="I828" s="75"/>
      <c r="J828" s="75"/>
    </row>
    <row r="829" spans="1:10" customFormat="1">
      <c r="A829" s="75"/>
      <c r="B829" s="74"/>
      <c r="C829" s="74" t="s">
        <v>6411</v>
      </c>
      <c r="D829" s="97" t="s">
        <v>1018</v>
      </c>
      <c r="E829" s="75">
        <v>0</v>
      </c>
      <c r="F829" s="75">
        <v>341</v>
      </c>
      <c r="G829" s="75"/>
      <c r="H829" s="75"/>
      <c r="I829" s="75"/>
      <c r="J829" s="75"/>
    </row>
    <row r="830" spans="1:10" customFormat="1">
      <c r="A830" s="75"/>
      <c r="B830" s="74"/>
      <c r="C830" s="74" t="s">
        <v>6411</v>
      </c>
      <c r="D830" s="97" t="s">
        <v>1019</v>
      </c>
      <c r="E830" s="75">
        <v>0</v>
      </c>
      <c r="F830" s="75">
        <v>178</v>
      </c>
      <c r="G830" s="75"/>
      <c r="H830" s="75"/>
      <c r="I830" s="75"/>
      <c r="J830" s="75"/>
    </row>
    <row r="831" spans="1:10" customFormat="1">
      <c r="A831" s="75"/>
      <c r="B831" s="74"/>
      <c r="C831" s="74" t="s">
        <v>6411</v>
      </c>
      <c r="D831" s="97" t="s">
        <v>1020</v>
      </c>
      <c r="E831" s="75">
        <v>0</v>
      </c>
      <c r="F831" s="75">
        <v>178</v>
      </c>
      <c r="G831" s="75"/>
      <c r="H831" s="75"/>
      <c r="I831" s="75"/>
      <c r="J831" s="75"/>
    </row>
    <row r="832" spans="1:10" customFormat="1">
      <c r="A832" s="75"/>
      <c r="B832" s="74"/>
      <c r="C832" s="74"/>
      <c r="D832" s="97" t="s">
        <v>5075</v>
      </c>
      <c r="E832" s="75">
        <v>0</v>
      </c>
      <c r="F832" s="75">
        <v>2079</v>
      </c>
      <c r="G832" s="75">
        <v>2079</v>
      </c>
      <c r="H832" s="75">
        <v>0</v>
      </c>
      <c r="I832" s="75">
        <v>4</v>
      </c>
      <c r="J832" s="75">
        <v>4</v>
      </c>
    </row>
    <row r="833" spans="1:10" customFormat="1">
      <c r="A833" s="75">
        <v>125</v>
      </c>
      <c r="B833" s="74" t="s">
        <v>6410</v>
      </c>
      <c r="C833" s="74" t="s">
        <v>6408</v>
      </c>
      <c r="D833" s="75">
        <v>171070501</v>
      </c>
      <c r="E833" s="75">
        <v>220</v>
      </c>
      <c r="F833" s="75">
        <v>141</v>
      </c>
      <c r="G833" s="75"/>
      <c r="H833" s="75"/>
      <c r="I833" s="75"/>
      <c r="J833" s="75"/>
    </row>
    <row r="834" spans="1:10" customFormat="1">
      <c r="A834" s="75"/>
      <c r="B834" s="74"/>
      <c r="C834" s="74" t="s">
        <v>6408</v>
      </c>
      <c r="D834" s="75">
        <v>171070502</v>
      </c>
      <c r="E834" s="75">
        <v>278</v>
      </c>
      <c r="F834" s="75">
        <v>191</v>
      </c>
      <c r="G834" s="75"/>
      <c r="H834" s="75"/>
      <c r="I834" s="75"/>
      <c r="J834" s="75"/>
    </row>
    <row r="835" spans="1:10" customFormat="1">
      <c r="A835" s="75"/>
      <c r="B835" s="74"/>
      <c r="C835" s="74"/>
      <c r="D835" s="97" t="s">
        <v>5075</v>
      </c>
      <c r="E835" s="75">
        <v>498</v>
      </c>
      <c r="F835" s="75">
        <v>332</v>
      </c>
      <c r="G835" s="75">
        <v>830</v>
      </c>
      <c r="H835" s="75">
        <v>1</v>
      </c>
      <c r="I835" s="75">
        <v>1</v>
      </c>
      <c r="J835" s="75">
        <v>2</v>
      </c>
    </row>
    <row r="836" spans="1:10" customFormat="1">
      <c r="A836" s="75">
        <v>126</v>
      </c>
      <c r="B836" s="74" t="s">
        <v>6409</v>
      </c>
      <c r="C836" s="74" t="s">
        <v>6408</v>
      </c>
      <c r="D836" s="75">
        <v>171070505</v>
      </c>
      <c r="E836" s="75">
        <v>289</v>
      </c>
      <c r="F836" s="75">
        <v>233</v>
      </c>
      <c r="G836" s="75"/>
      <c r="H836" s="75"/>
      <c r="I836" s="75"/>
      <c r="J836" s="75"/>
    </row>
    <row r="837" spans="1:10" customFormat="1">
      <c r="A837" s="75"/>
      <c r="B837" s="75"/>
      <c r="C837" s="74" t="s">
        <v>6408</v>
      </c>
      <c r="D837" s="75">
        <v>171070503</v>
      </c>
      <c r="E837" s="75">
        <v>508</v>
      </c>
      <c r="F837" s="75">
        <v>403</v>
      </c>
      <c r="G837" s="75"/>
      <c r="H837" s="75"/>
      <c r="I837" s="75"/>
      <c r="J837" s="75"/>
    </row>
    <row r="838" spans="1:10" customFormat="1">
      <c r="A838" s="75"/>
      <c r="B838" s="75"/>
      <c r="C838" s="74" t="s">
        <v>6408</v>
      </c>
      <c r="D838" s="75">
        <v>171070504</v>
      </c>
      <c r="E838" s="75">
        <v>175</v>
      </c>
      <c r="F838" s="75">
        <v>154</v>
      </c>
      <c r="G838" s="75"/>
      <c r="H838" s="75"/>
      <c r="I838" s="75"/>
      <c r="J838" s="75"/>
    </row>
    <row r="839" spans="1:10" customFormat="1">
      <c r="A839" s="75"/>
      <c r="B839" s="74"/>
      <c r="C839" s="74"/>
      <c r="D839" s="97" t="s">
        <v>5075</v>
      </c>
      <c r="E839" s="75">
        <v>683</v>
      </c>
      <c r="F839" s="75">
        <v>557</v>
      </c>
      <c r="G839" s="75">
        <v>1240</v>
      </c>
      <c r="H839" s="75">
        <v>1</v>
      </c>
      <c r="I839" s="75">
        <v>1</v>
      </c>
      <c r="J839" s="75">
        <v>2</v>
      </c>
    </row>
    <row r="840" spans="1:10" customFormat="1">
      <c r="A840" s="75">
        <v>127</v>
      </c>
      <c r="B840" s="74" t="s">
        <v>6407</v>
      </c>
      <c r="C840" s="74" t="s">
        <v>6406</v>
      </c>
      <c r="D840" s="75">
        <v>171070506</v>
      </c>
      <c r="E840" s="75">
        <v>47</v>
      </c>
      <c r="F840" s="75">
        <v>40</v>
      </c>
      <c r="G840" s="75"/>
      <c r="H840" s="75"/>
      <c r="I840" s="75"/>
      <c r="J840" s="75"/>
    </row>
    <row r="841" spans="1:10" customFormat="1">
      <c r="A841" s="75"/>
      <c r="B841" s="74"/>
      <c r="C841" s="74" t="s">
        <v>6406</v>
      </c>
      <c r="D841" s="75">
        <v>171070507</v>
      </c>
      <c r="E841" s="75">
        <v>87</v>
      </c>
      <c r="F841" s="75">
        <v>74</v>
      </c>
      <c r="G841" s="75"/>
      <c r="H841" s="75"/>
      <c r="I841" s="75"/>
      <c r="J841" s="75"/>
    </row>
    <row r="842" spans="1:10" customFormat="1">
      <c r="A842" s="75"/>
      <c r="B842" s="74"/>
      <c r="C842" s="74" t="s">
        <v>6406</v>
      </c>
      <c r="D842" s="75">
        <v>171070508</v>
      </c>
      <c r="E842" s="75">
        <v>223</v>
      </c>
      <c r="F842" s="75">
        <v>201</v>
      </c>
      <c r="G842" s="75"/>
      <c r="H842" s="75"/>
      <c r="I842" s="75"/>
      <c r="J842" s="75"/>
    </row>
    <row r="843" spans="1:10" customFormat="1">
      <c r="A843" s="75"/>
      <c r="B843" s="74"/>
      <c r="C843" s="74" t="s">
        <v>6406</v>
      </c>
      <c r="D843" s="75">
        <v>171070509</v>
      </c>
      <c r="E843" s="75">
        <v>1</v>
      </c>
      <c r="F843" s="75">
        <v>1</v>
      </c>
      <c r="G843" s="75"/>
      <c r="H843" s="75"/>
      <c r="I843" s="75"/>
      <c r="J843" s="75"/>
    </row>
    <row r="844" spans="1:10" customFormat="1">
      <c r="A844" s="75"/>
      <c r="B844" s="74"/>
      <c r="C844" s="74"/>
      <c r="D844" s="97" t="s">
        <v>5075</v>
      </c>
      <c r="E844" s="75">
        <v>358</v>
      </c>
      <c r="F844" s="75">
        <v>316</v>
      </c>
      <c r="G844" s="75">
        <v>674</v>
      </c>
      <c r="H844" s="75">
        <v>1</v>
      </c>
      <c r="I844" s="75">
        <v>1</v>
      </c>
      <c r="J844" s="75">
        <v>2</v>
      </c>
    </row>
    <row r="845" spans="1:10" customFormat="1">
      <c r="A845" s="75">
        <v>128</v>
      </c>
      <c r="B845" s="74" t="s">
        <v>6405</v>
      </c>
      <c r="C845" s="74" t="s">
        <v>6404</v>
      </c>
      <c r="D845" s="97" t="s">
        <v>1027</v>
      </c>
      <c r="E845" s="75">
        <v>491</v>
      </c>
      <c r="F845" s="75">
        <v>319</v>
      </c>
      <c r="G845" s="75"/>
      <c r="H845" s="75"/>
      <c r="I845" s="75"/>
      <c r="J845" s="75"/>
    </row>
    <row r="846" spans="1:10" customFormat="1">
      <c r="A846" s="75"/>
      <c r="B846" s="74"/>
      <c r="C846" s="74" t="s">
        <v>6403</v>
      </c>
      <c r="D846" s="97" t="s">
        <v>1029</v>
      </c>
      <c r="E846" s="75">
        <v>303</v>
      </c>
      <c r="F846" s="75">
        <v>222</v>
      </c>
      <c r="G846" s="75"/>
      <c r="H846" s="75"/>
      <c r="I846" s="75"/>
      <c r="J846" s="75"/>
    </row>
    <row r="847" spans="1:10" customFormat="1">
      <c r="A847" s="75"/>
      <c r="B847" s="74"/>
      <c r="C847" s="74"/>
      <c r="D847" s="97" t="s">
        <v>5075</v>
      </c>
      <c r="E847" s="75">
        <v>794</v>
      </c>
      <c r="F847" s="75">
        <v>541</v>
      </c>
      <c r="G847" s="75">
        <v>1335</v>
      </c>
      <c r="H847" s="75">
        <v>1</v>
      </c>
      <c r="I847" s="75">
        <v>1</v>
      </c>
      <c r="J847" s="75">
        <v>2</v>
      </c>
    </row>
    <row r="848" spans="1:10" customFormat="1">
      <c r="A848" s="75">
        <v>129</v>
      </c>
      <c r="B848" s="74" t="s">
        <v>6402</v>
      </c>
      <c r="C848" s="74" t="s">
        <v>6401</v>
      </c>
      <c r="D848" s="97" t="s">
        <v>1030</v>
      </c>
      <c r="E848" s="75">
        <v>437</v>
      </c>
      <c r="F848" s="75">
        <v>343</v>
      </c>
      <c r="G848" s="75"/>
      <c r="H848" s="75"/>
      <c r="I848" s="75"/>
      <c r="J848" s="75"/>
    </row>
    <row r="849" spans="1:10" customFormat="1">
      <c r="A849" s="75"/>
      <c r="B849" s="74"/>
      <c r="C849" s="74"/>
      <c r="D849" s="97" t="s">
        <v>5075</v>
      </c>
      <c r="E849" s="75">
        <v>437</v>
      </c>
      <c r="F849" s="75">
        <v>343</v>
      </c>
      <c r="G849" s="75">
        <v>780</v>
      </c>
      <c r="H849" s="75">
        <v>1</v>
      </c>
      <c r="I849" s="75">
        <v>1</v>
      </c>
      <c r="J849" s="75">
        <v>2</v>
      </c>
    </row>
    <row r="850" spans="1:10" customFormat="1">
      <c r="A850" s="75">
        <v>130</v>
      </c>
      <c r="B850" s="74" t="s">
        <v>6400</v>
      </c>
      <c r="C850" s="74" t="s">
        <v>6399</v>
      </c>
      <c r="D850" s="97" t="s">
        <v>1033</v>
      </c>
      <c r="E850" s="75">
        <v>486</v>
      </c>
      <c r="F850" s="75">
        <v>369</v>
      </c>
      <c r="G850" s="75"/>
      <c r="H850" s="75"/>
      <c r="I850" s="75"/>
      <c r="J850" s="75"/>
    </row>
    <row r="851" spans="1:10" customFormat="1">
      <c r="A851" s="75"/>
      <c r="B851" s="74"/>
      <c r="C851" s="74"/>
      <c r="D851" s="97" t="s">
        <v>5075</v>
      </c>
      <c r="E851" s="75">
        <v>486</v>
      </c>
      <c r="F851" s="75">
        <v>369</v>
      </c>
      <c r="G851" s="75">
        <v>855</v>
      </c>
      <c r="H851" s="75">
        <v>1</v>
      </c>
      <c r="I851" s="75">
        <v>1</v>
      </c>
      <c r="J851" s="75">
        <v>2</v>
      </c>
    </row>
    <row r="852" spans="1:10" customFormat="1">
      <c r="A852" s="75">
        <v>131</v>
      </c>
      <c r="B852" s="74" t="s">
        <v>6398</v>
      </c>
      <c r="C852" s="74" t="s">
        <v>6397</v>
      </c>
      <c r="D852" s="97" t="s">
        <v>1036</v>
      </c>
      <c r="E852" s="75">
        <v>387</v>
      </c>
      <c r="F852" s="75">
        <v>299</v>
      </c>
      <c r="G852" s="75"/>
      <c r="H852" s="75"/>
      <c r="I852" s="75"/>
      <c r="J852" s="75"/>
    </row>
    <row r="853" spans="1:10" customFormat="1">
      <c r="A853" s="75"/>
      <c r="B853" s="74"/>
      <c r="C853" s="74" t="s">
        <v>6396</v>
      </c>
      <c r="D853" s="97" t="s">
        <v>1039</v>
      </c>
      <c r="E853" s="75">
        <v>346</v>
      </c>
      <c r="F853" s="75">
        <v>273</v>
      </c>
      <c r="G853" s="75"/>
      <c r="H853" s="75"/>
      <c r="I853" s="75"/>
      <c r="J853" s="75"/>
    </row>
    <row r="854" spans="1:10" customFormat="1">
      <c r="A854" s="75"/>
      <c r="B854" s="74"/>
      <c r="C854" s="74" t="s">
        <v>6395</v>
      </c>
      <c r="D854" s="97" t="s">
        <v>1040</v>
      </c>
      <c r="E854" s="75">
        <v>326</v>
      </c>
      <c r="F854" s="75">
        <v>231</v>
      </c>
      <c r="G854" s="75"/>
      <c r="H854" s="75"/>
      <c r="I854" s="75"/>
      <c r="J854" s="75"/>
    </row>
    <row r="855" spans="1:10" customFormat="1">
      <c r="A855" s="75"/>
      <c r="B855" s="74"/>
      <c r="C855" s="74"/>
      <c r="D855" s="97" t="s">
        <v>5075</v>
      </c>
      <c r="E855" s="75">
        <v>1059</v>
      </c>
      <c r="F855" s="75">
        <v>803</v>
      </c>
      <c r="G855" s="75">
        <v>1862</v>
      </c>
      <c r="H855" s="75">
        <v>2</v>
      </c>
      <c r="I855" s="75">
        <v>1</v>
      </c>
      <c r="J855" s="75">
        <v>3</v>
      </c>
    </row>
    <row r="856" spans="1:10" customFormat="1">
      <c r="A856" s="75">
        <v>132</v>
      </c>
      <c r="B856" s="74" t="s">
        <v>6394</v>
      </c>
      <c r="C856" s="74" t="s">
        <v>4965</v>
      </c>
      <c r="D856" s="97" t="s">
        <v>1041</v>
      </c>
      <c r="E856" s="75">
        <v>415</v>
      </c>
      <c r="F856" s="75">
        <v>323</v>
      </c>
      <c r="G856" s="75"/>
      <c r="H856" s="75"/>
      <c r="I856" s="75"/>
      <c r="J856" s="75"/>
    </row>
    <row r="857" spans="1:10" customFormat="1">
      <c r="A857" s="75"/>
      <c r="B857" s="74"/>
      <c r="C857" s="74" t="s">
        <v>4965</v>
      </c>
      <c r="D857" s="97" t="s">
        <v>1044</v>
      </c>
      <c r="E857" s="75">
        <v>631</v>
      </c>
      <c r="F857" s="75">
        <v>513</v>
      </c>
      <c r="G857" s="75"/>
      <c r="H857" s="75"/>
      <c r="I857" s="75"/>
      <c r="J857" s="75"/>
    </row>
    <row r="858" spans="1:10" customFormat="1">
      <c r="A858" s="75"/>
      <c r="B858" s="74"/>
      <c r="C858" s="74" t="s">
        <v>4965</v>
      </c>
      <c r="D858" s="97" t="s">
        <v>1045</v>
      </c>
      <c r="E858" s="75">
        <v>296</v>
      </c>
      <c r="F858" s="75">
        <v>215</v>
      </c>
      <c r="G858" s="75"/>
      <c r="H858" s="75"/>
      <c r="I858" s="75"/>
      <c r="J858" s="75"/>
    </row>
    <row r="859" spans="1:10" customFormat="1">
      <c r="A859" s="75"/>
      <c r="B859" s="74"/>
      <c r="C859" s="75"/>
      <c r="D859" s="97" t="s">
        <v>5075</v>
      </c>
      <c r="E859" s="75">
        <v>1342</v>
      </c>
      <c r="F859" s="75">
        <v>1051</v>
      </c>
      <c r="G859" s="75">
        <v>2393</v>
      </c>
      <c r="H859" s="75">
        <v>2</v>
      </c>
      <c r="I859" s="75">
        <v>2</v>
      </c>
      <c r="J859" s="75">
        <v>4</v>
      </c>
    </row>
    <row r="860" spans="1:10" customFormat="1">
      <c r="A860" s="75">
        <v>133</v>
      </c>
      <c r="B860" s="74" t="s">
        <v>6393</v>
      </c>
      <c r="C860" s="74" t="s">
        <v>4965</v>
      </c>
      <c r="D860" s="97" t="s">
        <v>1046</v>
      </c>
      <c r="E860" s="75">
        <v>383</v>
      </c>
      <c r="F860" s="75">
        <v>339</v>
      </c>
      <c r="G860" s="75"/>
      <c r="H860" s="75"/>
      <c r="I860" s="75"/>
      <c r="J860" s="75"/>
    </row>
    <row r="861" spans="1:10" customFormat="1">
      <c r="A861" s="75"/>
      <c r="B861" s="74"/>
      <c r="C861" s="74" t="s">
        <v>4965</v>
      </c>
      <c r="D861" s="97" t="s">
        <v>1048</v>
      </c>
      <c r="E861" s="75">
        <v>351</v>
      </c>
      <c r="F861" s="75">
        <v>310</v>
      </c>
      <c r="G861" s="75"/>
      <c r="H861" s="75"/>
      <c r="I861" s="75"/>
      <c r="J861" s="75"/>
    </row>
    <row r="862" spans="1:10" customFormat="1">
      <c r="A862" s="75"/>
      <c r="B862" s="75"/>
      <c r="C862" s="74" t="s">
        <v>4965</v>
      </c>
      <c r="D862" s="97" t="s">
        <v>1049</v>
      </c>
      <c r="E862" s="75">
        <v>222</v>
      </c>
      <c r="F862" s="75">
        <v>218</v>
      </c>
      <c r="G862" s="75"/>
      <c r="H862" s="75"/>
      <c r="I862" s="75"/>
      <c r="J862" s="75"/>
    </row>
    <row r="863" spans="1:10" customFormat="1">
      <c r="A863" s="75"/>
      <c r="B863" s="74"/>
      <c r="C863" s="75"/>
      <c r="D863" s="97" t="s">
        <v>5075</v>
      </c>
      <c r="E863" s="75">
        <v>956</v>
      </c>
      <c r="F863" s="75">
        <v>867</v>
      </c>
      <c r="G863" s="75">
        <v>1823</v>
      </c>
      <c r="H863" s="75">
        <v>2</v>
      </c>
      <c r="I863" s="75">
        <v>2</v>
      </c>
      <c r="J863" s="75">
        <v>4</v>
      </c>
    </row>
    <row r="864" spans="1:10" customFormat="1">
      <c r="A864" s="75">
        <v>134</v>
      </c>
      <c r="B864" s="74" t="s">
        <v>6392</v>
      </c>
      <c r="C864" s="74" t="s">
        <v>6390</v>
      </c>
      <c r="D864" s="97" t="s">
        <v>1050</v>
      </c>
      <c r="E864" s="75">
        <v>668</v>
      </c>
      <c r="F864" s="75">
        <v>512</v>
      </c>
      <c r="G864" s="75"/>
      <c r="H864" s="75"/>
      <c r="I864" s="75"/>
      <c r="J864" s="75"/>
    </row>
    <row r="865" spans="1:10" customFormat="1">
      <c r="A865" s="75"/>
      <c r="B865" s="74"/>
      <c r="C865" s="74" t="s">
        <v>6390</v>
      </c>
      <c r="D865" s="97" t="s">
        <v>1053</v>
      </c>
      <c r="E865" s="75">
        <v>161</v>
      </c>
      <c r="F865" s="75">
        <v>121</v>
      </c>
      <c r="G865" s="75"/>
      <c r="H865" s="75"/>
      <c r="I865" s="75"/>
      <c r="J865" s="75"/>
    </row>
    <row r="866" spans="1:10" customFormat="1">
      <c r="A866" s="75"/>
      <c r="B866" s="74"/>
      <c r="C866" s="74"/>
      <c r="D866" s="97" t="s">
        <v>5075</v>
      </c>
      <c r="E866" s="75">
        <v>829</v>
      </c>
      <c r="F866" s="75">
        <v>633</v>
      </c>
      <c r="G866" s="75">
        <v>1462</v>
      </c>
      <c r="H866" s="75">
        <v>2</v>
      </c>
      <c r="I866" s="75">
        <v>1</v>
      </c>
      <c r="J866" s="75">
        <v>3</v>
      </c>
    </row>
    <row r="867" spans="1:10" customFormat="1">
      <c r="A867" s="75"/>
      <c r="B867" s="74"/>
      <c r="C867" s="74" t="s">
        <v>6390</v>
      </c>
      <c r="D867" s="97" t="s">
        <v>1054</v>
      </c>
      <c r="E867" s="75">
        <v>422</v>
      </c>
      <c r="F867" s="75">
        <v>350</v>
      </c>
      <c r="G867" s="75"/>
      <c r="H867" s="75"/>
      <c r="I867" s="75"/>
      <c r="J867" s="75"/>
    </row>
    <row r="868" spans="1:10" customFormat="1">
      <c r="A868" s="75">
        <v>135</v>
      </c>
      <c r="B868" s="74" t="s">
        <v>6391</v>
      </c>
      <c r="C868" s="74" t="s">
        <v>6390</v>
      </c>
      <c r="D868" s="97" t="s">
        <v>1056</v>
      </c>
      <c r="E868" s="75">
        <v>268</v>
      </c>
      <c r="F868" s="75">
        <v>219</v>
      </c>
      <c r="G868" s="75"/>
      <c r="H868" s="75"/>
      <c r="I868" s="75"/>
      <c r="J868" s="75"/>
    </row>
    <row r="869" spans="1:10" customFormat="1">
      <c r="A869" s="75"/>
      <c r="B869" s="74"/>
      <c r="C869" s="75"/>
      <c r="D869" s="97" t="s">
        <v>5075</v>
      </c>
      <c r="E869" s="75">
        <v>690</v>
      </c>
      <c r="F869" s="75">
        <v>569</v>
      </c>
      <c r="G869" s="75">
        <v>1259</v>
      </c>
      <c r="H869" s="75">
        <v>1</v>
      </c>
      <c r="I869" s="75">
        <v>1</v>
      </c>
      <c r="J869" s="75">
        <v>2</v>
      </c>
    </row>
    <row r="870" spans="1:10" customFormat="1" ht="25.5">
      <c r="A870" s="75">
        <v>136</v>
      </c>
      <c r="B870" s="74" t="s">
        <v>6389</v>
      </c>
      <c r="C870" s="74" t="s">
        <v>6388</v>
      </c>
      <c r="D870" s="97" t="s">
        <v>1057</v>
      </c>
      <c r="E870" s="75">
        <v>417</v>
      </c>
      <c r="F870" s="75">
        <v>335</v>
      </c>
      <c r="G870" s="75"/>
      <c r="H870" s="75"/>
      <c r="I870" s="75"/>
      <c r="J870" s="75"/>
    </row>
    <row r="871" spans="1:10" customFormat="1">
      <c r="A871" s="75"/>
      <c r="B871" s="74"/>
      <c r="C871" s="74"/>
      <c r="D871" s="97" t="s">
        <v>5075</v>
      </c>
      <c r="E871" s="75">
        <v>417</v>
      </c>
      <c r="F871" s="75">
        <v>335</v>
      </c>
      <c r="G871" s="75">
        <v>752</v>
      </c>
      <c r="H871" s="75">
        <v>1</v>
      </c>
      <c r="I871" s="75">
        <v>1</v>
      </c>
      <c r="J871" s="75">
        <v>2</v>
      </c>
    </row>
    <row r="872" spans="1:10" customFormat="1">
      <c r="A872" s="75">
        <v>137</v>
      </c>
      <c r="B872" s="74" t="s">
        <v>6387</v>
      </c>
      <c r="C872" s="74" t="s">
        <v>6386</v>
      </c>
      <c r="D872" s="97" t="s">
        <v>1060</v>
      </c>
      <c r="E872" s="75">
        <v>507</v>
      </c>
      <c r="F872" s="75">
        <v>390</v>
      </c>
      <c r="G872" s="75"/>
      <c r="H872" s="75"/>
      <c r="I872" s="75"/>
      <c r="J872" s="75"/>
    </row>
    <row r="873" spans="1:10" customFormat="1">
      <c r="A873" s="75"/>
      <c r="B873" s="74"/>
      <c r="C873" s="74"/>
      <c r="D873" s="97" t="s">
        <v>5075</v>
      </c>
      <c r="E873" s="75">
        <v>507</v>
      </c>
      <c r="F873" s="75">
        <v>390</v>
      </c>
      <c r="G873" s="75">
        <v>897</v>
      </c>
      <c r="H873" s="75">
        <v>1</v>
      </c>
      <c r="I873" s="75">
        <v>1</v>
      </c>
      <c r="J873" s="75">
        <v>2</v>
      </c>
    </row>
    <row r="874" spans="1:10" customFormat="1">
      <c r="A874" s="75">
        <v>138</v>
      </c>
      <c r="B874" s="74" t="s">
        <v>6385</v>
      </c>
      <c r="C874" s="74" t="s">
        <v>6384</v>
      </c>
      <c r="D874" s="97" t="s">
        <v>1063</v>
      </c>
      <c r="E874" s="75">
        <v>427</v>
      </c>
      <c r="F874" s="75">
        <v>364</v>
      </c>
      <c r="G874" s="75"/>
      <c r="H874" s="75"/>
      <c r="I874" s="75"/>
      <c r="J874" s="75"/>
    </row>
    <row r="875" spans="1:10" customFormat="1">
      <c r="A875" s="75"/>
      <c r="B875" s="74"/>
      <c r="C875" s="74" t="s">
        <v>6383</v>
      </c>
      <c r="D875" s="97" t="s">
        <v>1066</v>
      </c>
      <c r="E875" s="75">
        <v>84</v>
      </c>
      <c r="F875" s="75">
        <v>58</v>
      </c>
      <c r="G875" s="75"/>
      <c r="H875" s="75"/>
      <c r="I875" s="75"/>
      <c r="J875" s="75"/>
    </row>
    <row r="876" spans="1:10" customFormat="1">
      <c r="A876" s="75"/>
      <c r="B876" s="74"/>
      <c r="C876" s="74"/>
      <c r="D876" s="97" t="s">
        <v>5075</v>
      </c>
      <c r="E876" s="75">
        <v>511</v>
      </c>
      <c r="F876" s="75">
        <v>422</v>
      </c>
      <c r="G876" s="75">
        <v>933</v>
      </c>
      <c r="H876" s="75">
        <v>1</v>
      </c>
      <c r="I876" s="75">
        <v>1</v>
      </c>
      <c r="J876" s="75">
        <v>2</v>
      </c>
    </row>
    <row r="877" spans="1:10" customFormat="1">
      <c r="A877" s="75">
        <v>139</v>
      </c>
      <c r="B877" s="74" t="s">
        <v>6382</v>
      </c>
      <c r="C877" s="74" t="s">
        <v>6381</v>
      </c>
      <c r="D877" s="97" t="s">
        <v>1068</v>
      </c>
      <c r="E877" s="75">
        <v>431</v>
      </c>
      <c r="F877" s="75">
        <v>353</v>
      </c>
      <c r="G877" s="75"/>
      <c r="H877" s="75"/>
      <c r="I877" s="75"/>
      <c r="J877" s="75"/>
    </row>
    <row r="878" spans="1:10" customFormat="1">
      <c r="A878" s="75"/>
      <c r="B878" s="74"/>
      <c r="C878" s="74"/>
      <c r="D878" s="97" t="s">
        <v>5075</v>
      </c>
      <c r="E878" s="75">
        <v>431</v>
      </c>
      <c r="F878" s="75">
        <v>353</v>
      </c>
      <c r="G878" s="75">
        <v>784</v>
      </c>
      <c r="H878" s="75">
        <v>1</v>
      </c>
      <c r="I878" s="75">
        <v>1</v>
      </c>
      <c r="J878" s="75">
        <v>2</v>
      </c>
    </row>
    <row r="879" spans="1:10" customFormat="1">
      <c r="A879" s="75">
        <v>140</v>
      </c>
      <c r="B879" s="74" t="s">
        <v>6380</v>
      </c>
      <c r="C879" s="74" t="s">
        <v>6379</v>
      </c>
      <c r="D879" s="97" t="s">
        <v>1071</v>
      </c>
      <c r="E879" s="75">
        <v>500</v>
      </c>
      <c r="F879" s="75">
        <v>422</v>
      </c>
      <c r="G879" s="75"/>
      <c r="H879" s="75"/>
      <c r="I879" s="75"/>
      <c r="J879" s="75"/>
    </row>
    <row r="880" spans="1:10" customFormat="1">
      <c r="A880" s="75"/>
      <c r="B880" s="74"/>
      <c r="C880" s="74"/>
      <c r="D880" s="97" t="s">
        <v>5075</v>
      </c>
      <c r="E880" s="75">
        <v>500</v>
      </c>
      <c r="F880" s="75">
        <v>422</v>
      </c>
      <c r="G880" s="75">
        <v>922</v>
      </c>
      <c r="H880" s="75">
        <v>1</v>
      </c>
      <c r="I880" s="75">
        <v>1</v>
      </c>
      <c r="J880" s="75">
        <v>2</v>
      </c>
    </row>
    <row r="881" spans="1:10" customFormat="1">
      <c r="A881" s="75">
        <v>141</v>
      </c>
      <c r="B881" s="74" t="s">
        <v>6378</v>
      </c>
      <c r="C881" s="74" t="s">
        <v>6376</v>
      </c>
      <c r="D881" s="97" t="s">
        <v>1074</v>
      </c>
      <c r="E881" s="75">
        <v>662</v>
      </c>
      <c r="F881" s="75">
        <v>0</v>
      </c>
      <c r="G881" s="75"/>
      <c r="H881" s="75"/>
      <c r="I881" s="75"/>
      <c r="J881" s="75"/>
    </row>
    <row r="882" spans="1:10" customFormat="1">
      <c r="A882" s="75"/>
      <c r="B882" s="74"/>
      <c r="C882" s="74" t="s">
        <v>6376</v>
      </c>
      <c r="D882" s="97" t="s">
        <v>1077</v>
      </c>
      <c r="E882" s="75">
        <v>135</v>
      </c>
      <c r="F882" s="75">
        <v>0</v>
      </c>
      <c r="G882" s="75"/>
      <c r="H882" s="75"/>
      <c r="I882" s="75"/>
      <c r="J882" s="75"/>
    </row>
    <row r="883" spans="1:10" customFormat="1">
      <c r="A883" s="75"/>
      <c r="B883" s="74"/>
      <c r="C883" s="74" t="s">
        <v>6376</v>
      </c>
      <c r="D883" s="97" t="s">
        <v>1078</v>
      </c>
      <c r="E883" s="75">
        <v>179</v>
      </c>
      <c r="F883" s="75">
        <v>0</v>
      </c>
      <c r="G883" s="75"/>
      <c r="H883" s="75"/>
      <c r="I883" s="75"/>
      <c r="J883" s="75"/>
    </row>
    <row r="884" spans="1:10" customFormat="1">
      <c r="A884" s="75"/>
      <c r="B884" s="74"/>
      <c r="C884" s="74" t="s">
        <v>6375</v>
      </c>
      <c r="D884" s="97" t="s">
        <v>1079</v>
      </c>
      <c r="E884" s="75">
        <v>131</v>
      </c>
      <c r="F884" s="75">
        <v>0</v>
      </c>
      <c r="G884" s="75"/>
      <c r="H884" s="75"/>
      <c r="I884" s="75"/>
      <c r="J884" s="75"/>
    </row>
    <row r="885" spans="1:10" customFormat="1">
      <c r="A885" s="75"/>
      <c r="B885" s="74"/>
      <c r="C885" s="74"/>
      <c r="D885" s="97" t="s">
        <v>5075</v>
      </c>
      <c r="E885" s="75">
        <v>1107</v>
      </c>
      <c r="F885" s="75">
        <v>0</v>
      </c>
      <c r="G885" s="75">
        <v>1107</v>
      </c>
      <c r="H885" s="75">
        <v>2</v>
      </c>
      <c r="I885" s="75">
        <v>0</v>
      </c>
      <c r="J885" s="75">
        <v>2</v>
      </c>
    </row>
    <row r="886" spans="1:10" customFormat="1">
      <c r="A886" s="75">
        <v>142</v>
      </c>
      <c r="B886" s="74" t="s">
        <v>6377</v>
      </c>
      <c r="C886" s="74" t="s">
        <v>6376</v>
      </c>
      <c r="D886" s="97" t="s">
        <v>1074</v>
      </c>
      <c r="E886" s="75">
        <v>0</v>
      </c>
      <c r="F886" s="75">
        <v>516</v>
      </c>
      <c r="G886" s="75"/>
      <c r="H886" s="75"/>
      <c r="I886" s="75"/>
      <c r="J886" s="75"/>
    </row>
    <row r="887" spans="1:10" customFormat="1">
      <c r="A887" s="75"/>
      <c r="B887" s="74"/>
      <c r="C887" s="74" t="s">
        <v>6376</v>
      </c>
      <c r="D887" s="97" t="s">
        <v>1077</v>
      </c>
      <c r="E887" s="75">
        <v>0</v>
      </c>
      <c r="F887" s="75">
        <v>102</v>
      </c>
      <c r="G887" s="75"/>
      <c r="H887" s="75"/>
      <c r="I887" s="75"/>
      <c r="J887" s="75"/>
    </row>
    <row r="888" spans="1:10" customFormat="1">
      <c r="A888" s="75"/>
      <c r="B888" s="74"/>
      <c r="C888" s="74" t="s">
        <v>6376</v>
      </c>
      <c r="D888" s="97" t="s">
        <v>1078</v>
      </c>
      <c r="E888" s="75">
        <v>0</v>
      </c>
      <c r="F888" s="75">
        <v>125</v>
      </c>
      <c r="G888" s="75"/>
      <c r="H888" s="75"/>
      <c r="I888" s="75"/>
      <c r="J888" s="75"/>
    </row>
    <row r="889" spans="1:10" customFormat="1">
      <c r="A889" s="75"/>
      <c r="B889" s="74"/>
      <c r="C889" s="74" t="s">
        <v>6375</v>
      </c>
      <c r="D889" s="97" t="s">
        <v>1079</v>
      </c>
      <c r="E889" s="75">
        <v>0</v>
      </c>
      <c r="F889" s="75">
        <v>91</v>
      </c>
      <c r="G889" s="75"/>
      <c r="H889" s="75"/>
      <c r="I889" s="75"/>
      <c r="J889" s="75"/>
    </row>
    <row r="890" spans="1:10" customFormat="1">
      <c r="A890" s="75"/>
      <c r="B890" s="74"/>
      <c r="C890" s="74"/>
      <c r="D890" s="97" t="s">
        <v>5075</v>
      </c>
      <c r="E890" s="75">
        <v>0</v>
      </c>
      <c r="F890" s="75">
        <v>834</v>
      </c>
      <c r="G890" s="75">
        <v>834</v>
      </c>
      <c r="H890" s="75">
        <v>0</v>
      </c>
      <c r="I890" s="75">
        <v>2</v>
      </c>
      <c r="J890" s="75">
        <v>2</v>
      </c>
    </row>
    <row r="891" spans="1:10" customFormat="1">
      <c r="A891" s="75">
        <v>143</v>
      </c>
      <c r="B891" s="74" t="s">
        <v>6374</v>
      </c>
      <c r="C891" s="74" t="s">
        <v>6373</v>
      </c>
      <c r="D891" s="97" t="s">
        <v>1082</v>
      </c>
      <c r="E891" s="75">
        <v>365</v>
      </c>
      <c r="F891" s="75">
        <v>243</v>
      </c>
      <c r="G891" s="75"/>
      <c r="H891" s="75"/>
      <c r="I891" s="75"/>
      <c r="J891" s="75"/>
    </row>
    <row r="892" spans="1:10" customFormat="1">
      <c r="A892" s="75"/>
      <c r="B892" s="74"/>
      <c r="C892" s="74" t="s">
        <v>6372</v>
      </c>
      <c r="D892" s="97" t="s">
        <v>1085</v>
      </c>
      <c r="E892" s="75">
        <v>546</v>
      </c>
      <c r="F892" s="75">
        <v>410</v>
      </c>
      <c r="G892" s="75"/>
      <c r="H892" s="75"/>
      <c r="I892" s="75"/>
      <c r="J892" s="75"/>
    </row>
    <row r="893" spans="1:10" customFormat="1">
      <c r="A893" s="75"/>
      <c r="B893" s="74"/>
      <c r="C893" s="74"/>
      <c r="D893" s="97" t="s">
        <v>5075</v>
      </c>
      <c r="E893" s="75">
        <v>911</v>
      </c>
      <c r="F893" s="75">
        <v>653</v>
      </c>
      <c r="G893" s="75">
        <v>1564</v>
      </c>
      <c r="H893" s="75">
        <v>2</v>
      </c>
      <c r="I893" s="75">
        <v>1</v>
      </c>
      <c r="J893" s="75">
        <v>3</v>
      </c>
    </row>
    <row r="894" spans="1:10" customFormat="1">
      <c r="A894" s="75">
        <v>144</v>
      </c>
      <c r="B894" s="74" t="s">
        <v>6371</v>
      </c>
      <c r="C894" s="74" t="s">
        <v>6370</v>
      </c>
      <c r="D894" s="97" t="s">
        <v>1086</v>
      </c>
      <c r="E894" s="75">
        <v>438</v>
      </c>
      <c r="F894" s="75">
        <v>410</v>
      </c>
      <c r="G894" s="75"/>
      <c r="H894" s="75"/>
      <c r="I894" s="75"/>
      <c r="J894" s="75"/>
    </row>
    <row r="895" spans="1:10" customFormat="1">
      <c r="A895" s="75"/>
      <c r="B895" s="74"/>
      <c r="C895" s="74" t="s">
        <v>6370</v>
      </c>
      <c r="D895" s="97" t="s">
        <v>1089</v>
      </c>
      <c r="E895" s="75">
        <v>253</v>
      </c>
      <c r="F895" s="75">
        <v>206</v>
      </c>
      <c r="G895" s="75"/>
      <c r="H895" s="75"/>
      <c r="I895" s="75"/>
      <c r="J895" s="75"/>
    </row>
    <row r="896" spans="1:10" customFormat="1">
      <c r="A896" s="75"/>
      <c r="B896" s="74"/>
      <c r="C896" s="74"/>
      <c r="D896" s="97" t="s">
        <v>5075</v>
      </c>
      <c r="E896" s="75">
        <v>691</v>
      </c>
      <c r="F896" s="75">
        <v>616</v>
      </c>
      <c r="G896" s="75">
        <v>1307</v>
      </c>
      <c r="H896" s="75">
        <v>1</v>
      </c>
      <c r="I896" s="75">
        <v>1</v>
      </c>
      <c r="J896" s="75">
        <v>2</v>
      </c>
    </row>
    <row r="897" spans="1:10" customFormat="1">
      <c r="A897" s="75">
        <v>145</v>
      </c>
      <c r="B897" s="74" t="s">
        <v>6369</v>
      </c>
      <c r="C897" s="74" t="s">
        <v>6368</v>
      </c>
      <c r="D897" s="97" t="s">
        <v>1090</v>
      </c>
      <c r="E897" s="75">
        <v>573</v>
      </c>
      <c r="F897" s="75">
        <v>434</v>
      </c>
      <c r="G897" s="75"/>
      <c r="H897" s="75"/>
      <c r="I897" s="75"/>
      <c r="J897" s="75"/>
    </row>
    <row r="898" spans="1:10" customFormat="1">
      <c r="A898" s="75"/>
      <c r="B898" s="74"/>
      <c r="C898" s="74"/>
      <c r="D898" s="97" t="s">
        <v>5075</v>
      </c>
      <c r="E898" s="75">
        <v>573</v>
      </c>
      <c r="F898" s="75">
        <v>434</v>
      </c>
      <c r="G898" s="75">
        <v>1007</v>
      </c>
      <c r="H898" s="75">
        <v>1</v>
      </c>
      <c r="I898" s="75">
        <v>1</v>
      </c>
      <c r="J898" s="75">
        <v>2</v>
      </c>
    </row>
    <row r="899" spans="1:10" customFormat="1">
      <c r="A899" s="75">
        <v>146</v>
      </c>
      <c r="B899" s="74" t="s">
        <v>6367</v>
      </c>
      <c r="C899" s="74" t="s">
        <v>6366</v>
      </c>
      <c r="D899" s="97" t="s">
        <v>1093</v>
      </c>
      <c r="E899" s="75">
        <v>213</v>
      </c>
      <c r="F899" s="75">
        <v>166</v>
      </c>
      <c r="G899" s="75"/>
      <c r="H899" s="75"/>
      <c r="I899" s="75"/>
      <c r="J899" s="75"/>
    </row>
    <row r="900" spans="1:10" customFormat="1">
      <c r="A900" s="75"/>
      <c r="B900" s="74"/>
      <c r="C900" s="74" t="s">
        <v>6365</v>
      </c>
      <c r="D900" s="97" t="s">
        <v>1096</v>
      </c>
      <c r="E900" s="75">
        <v>243</v>
      </c>
      <c r="F900" s="75">
        <v>182</v>
      </c>
      <c r="G900" s="75"/>
      <c r="H900" s="75"/>
      <c r="I900" s="75"/>
      <c r="J900" s="75"/>
    </row>
    <row r="901" spans="1:10" customFormat="1">
      <c r="A901" s="75"/>
      <c r="B901" s="74"/>
      <c r="C901" s="74"/>
      <c r="D901" s="97" t="s">
        <v>5075</v>
      </c>
      <c r="E901" s="75">
        <v>456</v>
      </c>
      <c r="F901" s="75">
        <v>348</v>
      </c>
      <c r="G901" s="75">
        <v>804</v>
      </c>
      <c r="H901" s="75">
        <v>1</v>
      </c>
      <c r="I901" s="75">
        <v>1</v>
      </c>
      <c r="J901" s="75">
        <v>2</v>
      </c>
    </row>
    <row r="902" spans="1:10" customFormat="1">
      <c r="A902" s="75">
        <v>147</v>
      </c>
      <c r="B902" s="74" t="s">
        <v>6364</v>
      </c>
      <c r="C902" s="74" t="s">
        <v>6363</v>
      </c>
      <c r="D902" s="97" t="s">
        <v>1098</v>
      </c>
      <c r="E902" s="75">
        <v>327</v>
      </c>
      <c r="F902" s="75">
        <v>268</v>
      </c>
      <c r="G902" s="75"/>
      <c r="H902" s="75"/>
      <c r="I902" s="75"/>
      <c r="J902" s="75"/>
    </row>
    <row r="903" spans="1:10" customFormat="1">
      <c r="A903" s="75"/>
      <c r="B903" s="74"/>
      <c r="C903" s="74" t="s">
        <v>6363</v>
      </c>
      <c r="D903" s="97" t="s">
        <v>1101</v>
      </c>
      <c r="E903" s="75">
        <v>267</v>
      </c>
      <c r="F903" s="75">
        <v>228</v>
      </c>
      <c r="G903" s="75"/>
      <c r="H903" s="75"/>
      <c r="I903" s="75"/>
      <c r="J903" s="75"/>
    </row>
    <row r="904" spans="1:10" customFormat="1">
      <c r="A904" s="75"/>
      <c r="B904" s="74"/>
      <c r="C904" s="74"/>
      <c r="D904" s="97" t="s">
        <v>5075</v>
      </c>
      <c r="E904" s="75">
        <v>594</v>
      </c>
      <c r="F904" s="75">
        <v>496</v>
      </c>
      <c r="G904" s="75">
        <v>1090</v>
      </c>
      <c r="H904" s="75">
        <v>1</v>
      </c>
      <c r="I904" s="75">
        <v>1</v>
      </c>
      <c r="J904" s="75">
        <v>2</v>
      </c>
    </row>
    <row r="905" spans="1:10" customFormat="1">
      <c r="A905" s="75">
        <v>148</v>
      </c>
      <c r="B905" s="74" t="s">
        <v>6362</v>
      </c>
      <c r="C905" s="74" t="s">
        <v>6361</v>
      </c>
      <c r="D905" s="97" t="s">
        <v>1102</v>
      </c>
      <c r="E905" s="75">
        <v>423</v>
      </c>
      <c r="F905" s="75">
        <v>373</v>
      </c>
      <c r="G905" s="75"/>
      <c r="H905" s="75"/>
      <c r="I905" s="75"/>
      <c r="J905" s="75"/>
    </row>
    <row r="906" spans="1:10" customFormat="1">
      <c r="A906" s="75"/>
      <c r="B906" s="74"/>
      <c r="C906" s="74"/>
      <c r="D906" s="97" t="s">
        <v>5075</v>
      </c>
      <c r="E906" s="75">
        <v>423</v>
      </c>
      <c r="F906" s="75">
        <v>373</v>
      </c>
      <c r="G906" s="75">
        <v>796</v>
      </c>
      <c r="H906" s="75">
        <v>1</v>
      </c>
      <c r="I906" s="75">
        <v>1</v>
      </c>
      <c r="J906" s="75">
        <v>2</v>
      </c>
    </row>
    <row r="907" spans="1:10" customFormat="1">
      <c r="A907" s="75">
        <v>149</v>
      </c>
      <c r="B907" s="74" t="s">
        <v>6360</v>
      </c>
      <c r="C907" s="74" t="s">
        <v>6359</v>
      </c>
      <c r="D907" s="97" t="s">
        <v>1104</v>
      </c>
      <c r="E907" s="75">
        <v>366</v>
      </c>
      <c r="F907" s="75">
        <v>273</v>
      </c>
      <c r="G907" s="75"/>
      <c r="H907" s="75"/>
      <c r="I907" s="75"/>
      <c r="J907" s="75"/>
    </row>
    <row r="908" spans="1:10" customFormat="1">
      <c r="A908" s="75"/>
      <c r="B908" s="74"/>
      <c r="C908" s="74"/>
      <c r="D908" s="97" t="s">
        <v>5075</v>
      </c>
      <c r="E908" s="75">
        <v>366</v>
      </c>
      <c r="F908" s="75">
        <v>273</v>
      </c>
      <c r="G908" s="75">
        <v>639</v>
      </c>
      <c r="H908" s="75">
        <v>1</v>
      </c>
      <c r="I908" s="75">
        <v>1</v>
      </c>
      <c r="J908" s="75">
        <v>2</v>
      </c>
    </row>
    <row r="909" spans="1:10" customFormat="1">
      <c r="A909" s="75">
        <v>150</v>
      </c>
      <c r="B909" s="74" t="s">
        <v>6358</v>
      </c>
      <c r="C909" s="74" t="s">
        <v>6357</v>
      </c>
      <c r="D909" s="97" t="s">
        <v>1107</v>
      </c>
      <c r="E909" s="75">
        <v>250</v>
      </c>
      <c r="F909" s="75">
        <v>155</v>
      </c>
      <c r="G909" s="75"/>
      <c r="H909" s="75"/>
      <c r="I909" s="75"/>
      <c r="J909" s="75"/>
    </row>
    <row r="910" spans="1:10" customFormat="1">
      <c r="A910" s="75"/>
      <c r="B910" s="74"/>
      <c r="C910" s="74" t="s">
        <v>6357</v>
      </c>
      <c r="D910" s="97" t="s">
        <v>1110</v>
      </c>
      <c r="E910" s="75">
        <v>81</v>
      </c>
      <c r="F910" s="75">
        <v>49</v>
      </c>
      <c r="G910" s="75"/>
      <c r="H910" s="75"/>
      <c r="I910" s="75"/>
      <c r="J910" s="75"/>
    </row>
    <row r="911" spans="1:10" customFormat="1">
      <c r="A911" s="75"/>
      <c r="B911" s="74"/>
      <c r="C911" s="74" t="s">
        <v>6357</v>
      </c>
      <c r="D911" s="97" t="s">
        <v>1111</v>
      </c>
      <c r="E911" s="75">
        <v>333</v>
      </c>
      <c r="F911" s="75">
        <v>250</v>
      </c>
      <c r="G911" s="75"/>
      <c r="H911" s="75"/>
      <c r="I911" s="75"/>
      <c r="J911" s="75"/>
    </row>
    <row r="912" spans="1:10" customFormat="1">
      <c r="A912" s="75"/>
      <c r="B912" s="74"/>
      <c r="C912" s="74"/>
      <c r="D912" s="97" t="s">
        <v>5075</v>
      </c>
      <c r="E912" s="75">
        <v>664</v>
      </c>
      <c r="F912" s="75">
        <v>454</v>
      </c>
      <c r="G912" s="75">
        <v>1118</v>
      </c>
      <c r="H912" s="75">
        <v>1</v>
      </c>
      <c r="I912" s="75">
        <v>1</v>
      </c>
      <c r="J912" s="75">
        <v>2</v>
      </c>
    </row>
    <row r="913" spans="1:10" customFormat="1">
      <c r="A913" s="75">
        <v>151</v>
      </c>
      <c r="B913" s="74" t="s">
        <v>6356</v>
      </c>
      <c r="C913" s="74" t="s">
        <v>6355</v>
      </c>
      <c r="D913" s="97" t="s">
        <v>1112</v>
      </c>
      <c r="E913" s="75">
        <v>535</v>
      </c>
      <c r="F913" s="75">
        <v>396</v>
      </c>
      <c r="G913" s="75"/>
      <c r="H913" s="75"/>
      <c r="I913" s="75"/>
      <c r="J913" s="75"/>
    </row>
    <row r="914" spans="1:10" customFormat="1">
      <c r="A914" s="75"/>
      <c r="B914" s="74"/>
      <c r="C914" s="74"/>
      <c r="D914" s="97" t="s">
        <v>5075</v>
      </c>
      <c r="E914" s="75">
        <v>535</v>
      </c>
      <c r="F914" s="75">
        <v>396</v>
      </c>
      <c r="G914" s="75">
        <v>931</v>
      </c>
      <c r="H914" s="75">
        <v>1</v>
      </c>
      <c r="I914" s="75">
        <v>1</v>
      </c>
      <c r="J914" s="75">
        <v>2</v>
      </c>
    </row>
    <row r="915" spans="1:10" customFormat="1">
      <c r="A915" s="75">
        <v>152</v>
      </c>
      <c r="B915" s="74" t="s">
        <v>6354</v>
      </c>
      <c r="C915" s="74" t="s">
        <v>6353</v>
      </c>
      <c r="D915" s="97" t="s">
        <v>1115</v>
      </c>
      <c r="E915" s="75">
        <v>502</v>
      </c>
      <c r="F915" s="75">
        <v>396</v>
      </c>
      <c r="G915" s="75"/>
      <c r="H915" s="75"/>
      <c r="I915" s="75"/>
      <c r="J915" s="75"/>
    </row>
    <row r="916" spans="1:10" customFormat="1">
      <c r="A916" s="75"/>
      <c r="B916" s="74"/>
      <c r="C916" s="74"/>
      <c r="D916" s="97" t="s">
        <v>5075</v>
      </c>
      <c r="E916" s="75">
        <v>502</v>
      </c>
      <c r="F916" s="75">
        <v>396</v>
      </c>
      <c r="G916" s="75">
        <v>898</v>
      </c>
      <c r="H916" s="75">
        <v>1</v>
      </c>
      <c r="I916" s="75">
        <v>1</v>
      </c>
      <c r="J916" s="75">
        <v>2</v>
      </c>
    </row>
    <row r="917" spans="1:10" customFormat="1">
      <c r="A917" s="75">
        <v>153</v>
      </c>
      <c r="B917" s="74" t="s">
        <v>6352</v>
      </c>
      <c r="C917" s="74" t="s">
        <v>6351</v>
      </c>
      <c r="D917" s="97" t="s">
        <v>1117</v>
      </c>
      <c r="E917" s="75">
        <v>217</v>
      </c>
      <c r="F917" s="75">
        <v>127</v>
      </c>
      <c r="G917" s="75"/>
      <c r="H917" s="75"/>
      <c r="I917" s="75"/>
      <c r="J917" s="75"/>
    </row>
    <row r="918" spans="1:10" customFormat="1">
      <c r="A918" s="75"/>
      <c r="B918" s="75"/>
      <c r="C918" s="74" t="s">
        <v>6350</v>
      </c>
      <c r="D918" s="97" t="s">
        <v>1120</v>
      </c>
      <c r="E918" s="75">
        <v>152</v>
      </c>
      <c r="F918" s="75">
        <v>97</v>
      </c>
      <c r="G918" s="75"/>
      <c r="H918" s="75"/>
      <c r="I918" s="75"/>
      <c r="J918" s="75"/>
    </row>
    <row r="919" spans="1:10" customFormat="1">
      <c r="A919" s="57"/>
      <c r="B919" s="75"/>
      <c r="C919" s="74"/>
      <c r="D919" s="96" t="s">
        <v>5075</v>
      </c>
      <c r="E919" s="75">
        <v>369</v>
      </c>
      <c r="F919" s="75">
        <v>224</v>
      </c>
      <c r="G919" s="75">
        <v>593</v>
      </c>
      <c r="H919" s="75">
        <v>1</v>
      </c>
      <c r="I919" s="75">
        <v>1</v>
      </c>
      <c r="J919" s="75">
        <v>2</v>
      </c>
    </row>
    <row r="920" spans="1:10" customFormat="1">
      <c r="A920" s="106"/>
      <c r="B920" s="105"/>
      <c r="C920" s="105"/>
      <c r="D920" s="105"/>
      <c r="E920" s="105"/>
      <c r="F920" s="105"/>
      <c r="G920" s="105"/>
      <c r="H920" s="105">
        <f>SUM(H436:H919)</f>
        <v>194</v>
      </c>
      <c r="I920" s="105">
        <f>SUM(I436:I919)</f>
        <v>174</v>
      </c>
      <c r="J920" s="105">
        <f>SUM(J436:J919)</f>
        <v>368</v>
      </c>
    </row>
    <row r="922" spans="1:10" customFormat="1" ht="15.75">
      <c r="A922" s="173" t="s">
        <v>7170</v>
      </c>
      <c r="B922" s="173"/>
      <c r="C922" s="173"/>
      <c r="D922" s="173"/>
      <c r="E922" s="173"/>
      <c r="F922" s="173"/>
      <c r="G922" s="173"/>
      <c r="H922" s="173"/>
      <c r="I922" s="173"/>
      <c r="J922" s="173"/>
    </row>
    <row r="923" spans="1:10" customFormat="1" ht="15.75">
      <c r="A923" s="173" t="s">
        <v>7169</v>
      </c>
      <c r="B923" s="173"/>
      <c r="C923" s="173"/>
      <c r="D923" s="173"/>
      <c r="E923" s="173"/>
      <c r="F923" s="173"/>
      <c r="G923" s="173"/>
      <c r="H923" s="173"/>
      <c r="I923" s="173"/>
      <c r="J923" s="173"/>
    </row>
    <row r="924" spans="1:10" customFormat="1">
      <c r="A924" s="174" t="s">
        <v>7168</v>
      </c>
      <c r="B924" s="174" t="s">
        <v>7136</v>
      </c>
      <c r="C924" s="174" t="s">
        <v>7135</v>
      </c>
      <c r="D924" s="174"/>
      <c r="E924" s="174" t="s">
        <v>7134</v>
      </c>
      <c r="F924" s="174"/>
      <c r="G924" s="174"/>
      <c r="H924" s="174" t="s">
        <v>5371</v>
      </c>
      <c r="I924" s="174"/>
      <c r="J924" s="174"/>
    </row>
    <row r="925" spans="1:10" customForma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</row>
    <row r="926" spans="1:10" customFormat="1" ht="44.25" customHeight="1">
      <c r="A926" s="174"/>
      <c r="B926" s="174"/>
      <c r="C926" s="136" t="s">
        <v>5370</v>
      </c>
      <c r="D926" s="136" t="s">
        <v>5369</v>
      </c>
      <c r="E926" s="135" t="s">
        <v>5368</v>
      </c>
      <c r="F926" s="135" t="s">
        <v>5367</v>
      </c>
      <c r="G926" s="135" t="s">
        <v>5075</v>
      </c>
      <c r="H926" s="135" t="s">
        <v>5368</v>
      </c>
      <c r="I926" s="135" t="s">
        <v>5367</v>
      </c>
      <c r="J926" s="135" t="s">
        <v>5075</v>
      </c>
    </row>
    <row r="927" spans="1:10" customFormat="1">
      <c r="A927" s="135">
        <v>1</v>
      </c>
      <c r="B927" s="135">
        <v>2</v>
      </c>
      <c r="C927" s="135">
        <v>3</v>
      </c>
      <c r="D927" s="135">
        <v>4</v>
      </c>
      <c r="E927" s="135">
        <v>5</v>
      </c>
      <c r="F927" s="135">
        <v>6</v>
      </c>
      <c r="G927" s="135">
        <v>7</v>
      </c>
      <c r="H927" s="135">
        <v>8</v>
      </c>
      <c r="I927" s="135">
        <v>9</v>
      </c>
      <c r="J927" s="135">
        <v>10</v>
      </c>
    </row>
    <row r="928" spans="1:10" customFormat="1" ht="30">
      <c r="A928" s="129" t="s">
        <v>12</v>
      </c>
      <c r="B928" s="130" t="s">
        <v>7167</v>
      </c>
      <c r="C928" s="130" t="s">
        <v>5044</v>
      </c>
      <c r="D928" s="131" t="s">
        <v>1124</v>
      </c>
      <c r="E928" s="129">
        <v>699</v>
      </c>
      <c r="F928" s="129">
        <v>0</v>
      </c>
      <c r="G928" s="129"/>
      <c r="H928" s="129"/>
      <c r="I928" s="129"/>
      <c r="J928" s="129"/>
    </row>
    <row r="929" spans="1:10" customFormat="1">
      <c r="A929" s="129"/>
      <c r="B929" s="130"/>
      <c r="C929" s="130" t="s">
        <v>5044</v>
      </c>
      <c r="D929" s="131" t="s">
        <v>1128</v>
      </c>
      <c r="E929" s="129">
        <v>760</v>
      </c>
      <c r="F929" s="129">
        <v>0</v>
      </c>
      <c r="G929" s="134"/>
      <c r="H929" s="129"/>
      <c r="I929" s="129"/>
      <c r="J929" s="129"/>
    </row>
    <row r="930" spans="1:10" customFormat="1">
      <c r="A930" s="129"/>
      <c r="B930" s="130"/>
      <c r="C930" s="130" t="s">
        <v>5044</v>
      </c>
      <c r="D930" s="131" t="s">
        <v>1130</v>
      </c>
      <c r="E930" s="129">
        <v>660</v>
      </c>
      <c r="F930" s="129">
        <v>0</v>
      </c>
      <c r="G930" s="134"/>
      <c r="H930" s="129"/>
      <c r="I930" s="129"/>
      <c r="J930" s="129"/>
    </row>
    <row r="931" spans="1:10" customFormat="1">
      <c r="A931" s="129"/>
      <c r="B931" s="130"/>
      <c r="C931" s="130"/>
      <c r="D931" s="131" t="s">
        <v>5075</v>
      </c>
      <c r="E931" s="129">
        <v>2119</v>
      </c>
      <c r="F931" s="129">
        <v>0</v>
      </c>
      <c r="G931" s="129">
        <v>2119</v>
      </c>
      <c r="H931" s="129">
        <v>4</v>
      </c>
      <c r="I931" s="129">
        <v>0</v>
      </c>
      <c r="J931" s="129">
        <v>4</v>
      </c>
    </row>
    <row r="932" spans="1:10" customFormat="1" ht="30">
      <c r="A932" s="129" t="s">
        <v>15</v>
      </c>
      <c r="B932" s="130" t="s">
        <v>7166</v>
      </c>
      <c r="C932" s="130" t="s">
        <v>5044</v>
      </c>
      <c r="D932" s="131" t="s">
        <v>1124</v>
      </c>
      <c r="E932" s="129">
        <v>0</v>
      </c>
      <c r="F932" s="129">
        <v>551</v>
      </c>
      <c r="G932" s="134"/>
      <c r="H932" s="129"/>
      <c r="I932" s="129"/>
      <c r="J932" s="129"/>
    </row>
    <row r="933" spans="1:10" customFormat="1">
      <c r="A933" s="129"/>
      <c r="B933" s="130"/>
      <c r="C933" s="130" t="s">
        <v>5044</v>
      </c>
      <c r="D933" s="131" t="s">
        <v>1128</v>
      </c>
      <c r="E933" s="129">
        <v>0</v>
      </c>
      <c r="F933" s="129">
        <v>576</v>
      </c>
      <c r="G933" s="134"/>
      <c r="H933" s="129"/>
      <c r="I933" s="129"/>
      <c r="J933" s="129"/>
    </row>
    <row r="934" spans="1:10" customFormat="1">
      <c r="A934" s="129"/>
      <c r="B934" s="130"/>
      <c r="C934" s="130" t="s">
        <v>5044</v>
      </c>
      <c r="D934" s="131" t="s">
        <v>1130</v>
      </c>
      <c r="E934" s="129">
        <v>0</v>
      </c>
      <c r="F934" s="129">
        <v>505</v>
      </c>
      <c r="G934" s="134"/>
      <c r="H934" s="129"/>
      <c r="I934" s="129"/>
      <c r="J934" s="129"/>
    </row>
    <row r="935" spans="1:10" customFormat="1">
      <c r="A935" s="129"/>
      <c r="B935" s="130"/>
      <c r="C935" s="130"/>
      <c r="D935" s="131" t="s">
        <v>5075</v>
      </c>
      <c r="E935" s="129">
        <v>0</v>
      </c>
      <c r="F935" s="129">
        <v>1081</v>
      </c>
      <c r="G935" s="129">
        <v>1081</v>
      </c>
      <c r="H935" s="129">
        <v>0</v>
      </c>
      <c r="I935" s="129">
        <v>2</v>
      </c>
      <c r="J935" s="129">
        <v>2</v>
      </c>
    </row>
    <row r="936" spans="1:10" customFormat="1" ht="30">
      <c r="A936" s="129" t="s">
        <v>20</v>
      </c>
      <c r="B936" s="130" t="s">
        <v>7165</v>
      </c>
      <c r="C936" s="130" t="s">
        <v>5044</v>
      </c>
      <c r="D936" s="131" t="s">
        <v>1134</v>
      </c>
      <c r="E936" s="129">
        <v>738</v>
      </c>
      <c r="F936" s="129">
        <v>0</v>
      </c>
      <c r="G936" s="134"/>
      <c r="H936" s="129"/>
      <c r="I936" s="129"/>
      <c r="J936" s="129"/>
    </row>
    <row r="937" spans="1:10" customFormat="1">
      <c r="A937" s="129"/>
      <c r="B937" s="130"/>
      <c r="C937" s="130" t="s">
        <v>5044</v>
      </c>
      <c r="D937" s="131" t="s">
        <v>1137</v>
      </c>
      <c r="E937" s="129">
        <v>998</v>
      </c>
      <c r="F937" s="129">
        <v>0</v>
      </c>
      <c r="G937" s="134"/>
      <c r="H937" s="129"/>
      <c r="I937" s="129"/>
      <c r="J937" s="129"/>
    </row>
    <row r="938" spans="1:10" customFormat="1">
      <c r="A938" s="129"/>
      <c r="B938" s="130"/>
      <c r="C938" s="130"/>
      <c r="D938" s="131" t="s">
        <v>5075</v>
      </c>
      <c r="E938" s="129">
        <v>1736</v>
      </c>
      <c r="F938" s="129">
        <v>0</v>
      </c>
      <c r="G938" s="129">
        <v>1736</v>
      </c>
      <c r="H938" s="129">
        <v>3</v>
      </c>
      <c r="I938" s="129">
        <v>0</v>
      </c>
      <c r="J938" s="129">
        <v>3</v>
      </c>
    </row>
    <row r="939" spans="1:10" customFormat="1" ht="30">
      <c r="A939" s="129" t="s">
        <v>23</v>
      </c>
      <c r="B939" s="130" t="s">
        <v>7164</v>
      </c>
      <c r="C939" s="130" t="s">
        <v>5044</v>
      </c>
      <c r="D939" s="131" t="s">
        <v>1134</v>
      </c>
      <c r="E939" s="129">
        <v>0</v>
      </c>
      <c r="F939" s="129">
        <v>599</v>
      </c>
      <c r="G939" s="134"/>
      <c r="H939" s="129"/>
      <c r="I939" s="129"/>
      <c r="J939" s="129"/>
    </row>
    <row r="940" spans="1:10" customFormat="1">
      <c r="A940" s="129"/>
      <c r="B940" s="130"/>
      <c r="C940" s="130" t="s">
        <v>5044</v>
      </c>
      <c r="D940" s="131" t="s">
        <v>1137</v>
      </c>
      <c r="E940" s="129">
        <v>0</v>
      </c>
      <c r="F940" s="129">
        <v>744</v>
      </c>
      <c r="G940" s="134"/>
      <c r="H940" s="129"/>
      <c r="I940" s="129"/>
      <c r="J940" s="129"/>
    </row>
    <row r="941" spans="1:10" customFormat="1">
      <c r="A941" s="129"/>
      <c r="B941" s="130"/>
      <c r="C941" s="130"/>
      <c r="D941" s="131" t="s">
        <v>5075</v>
      </c>
      <c r="E941" s="129">
        <v>0</v>
      </c>
      <c r="F941" s="129">
        <v>1343</v>
      </c>
      <c r="G941" s="129">
        <v>1343</v>
      </c>
      <c r="H941" s="129">
        <v>0</v>
      </c>
      <c r="I941" s="129">
        <v>2</v>
      </c>
      <c r="J941" s="129">
        <v>2</v>
      </c>
    </row>
    <row r="942" spans="1:10" customFormat="1" ht="30">
      <c r="A942" s="129" t="s">
        <v>27</v>
      </c>
      <c r="B942" s="130" t="s">
        <v>7163</v>
      </c>
      <c r="C942" s="130" t="s">
        <v>5050</v>
      </c>
      <c r="D942" s="131" t="s">
        <v>1140</v>
      </c>
      <c r="E942" s="129">
        <v>542</v>
      </c>
      <c r="F942" s="129">
        <v>0</v>
      </c>
      <c r="G942" s="134"/>
      <c r="H942" s="129"/>
      <c r="I942" s="129"/>
      <c r="J942" s="129"/>
    </row>
    <row r="943" spans="1:10" customFormat="1">
      <c r="A943" s="129"/>
      <c r="B943" s="130"/>
      <c r="C943" s="130" t="s">
        <v>5050</v>
      </c>
      <c r="D943" s="131" t="s">
        <v>1143</v>
      </c>
      <c r="E943" s="129">
        <v>286</v>
      </c>
      <c r="F943" s="129">
        <v>0</v>
      </c>
      <c r="G943" s="134"/>
      <c r="H943" s="129"/>
      <c r="I943" s="129"/>
      <c r="J943" s="129"/>
    </row>
    <row r="944" spans="1:10" customFormat="1">
      <c r="A944" s="129"/>
      <c r="B944" s="130"/>
      <c r="C944" s="130" t="s">
        <v>5050</v>
      </c>
      <c r="D944" s="131" t="s">
        <v>1145</v>
      </c>
      <c r="E944" s="129">
        <v>266</v>
      </c>
      <c r="F944" s="129">
        <v>0</v>
      </c>
      <c r="G944" s="134"/>
      <c r="H944" s="129"/>
      <c r="I944" s="129"/>
      <c r="J944" s="129"/>
    </row>
    <row r="945" spans="1:10" customFormat="1">
      <c r="A945" s="129"/>
      <c r="B945" s="130"/>
      <c r="C945" s="130"/>
      <c r="D945" s="131" t="s">
        <v>5075</v>
      </c>
      <c r="E945" s="129">
        <v>1094</v>
      </c>
      <c r="F945" s="129">
        <v>0</v>
      </c>
      <c r="G945" s="129">
        <v>1094</v>
      </c>
      <c r="H945" s="129">
        <v>2</v>
      </c>
      <c r="I945" s="129">
        <v>0</v>
      </c>
      <c r="J945" s="129">
        <v>2</v>
      </c>
    </row>
    <row r="946" spans="1:10" customFormat="1" ht="30">
      <c r="A946" s="129" t="s">
        <v>30</v>
      </c>
      <c r="B946" s="130" t="s">
        <v>7162</v>
      </c>
      <c r="C946" s="130" t="s">
        <v>5050</v>
      </c>
      <c r="D946" s="131" t="s">
        <v>1140</v>
      </c>
      <c r="E946" s="129">
        <v>0</v>
      </c>
      <c r="F946" s="129">
        <v>419</v>
      </c>
      <c r="G946" s="134"/>
      <c r="H946" s="129"/>
      <c r="I946" s="129"/>
      <c r="J946" s="129"/>
    </row>
    <row r="947" spans="1:10" customFormat="1">
      <c r="A947" s="129"/>
      <c r="B947" s="130"/>
      <c r="C947" s="130" t="s">
        <v>5050</v>
      </c>
      <c r="D947" s="131" t="s">
        <v>1143</v>
      </c>
      <c r="E947" s="129">
        <v>0</v>
      </c>
      <c r="F947" s="129">
        <v>249</v>
      </c>
      <c r="G947" s="134"/>
      <c r="H947" s="129"/>
      <c r="I947" s="129"/>
      <c r="J947" s="129"/>
    </row>
    <row r="948" spans="1:10" customFormat="1">
      <c r="A948" s="129"/>
      <c r="B948" s="130"/>
      <c r="C948" s="130" t="s">
        <v>5050</v>
      </c>
      <c r="D948" s="131" t="s">
        <v>1145</v>
      </c>
      <c r="E948" s="129">
        <v>0</v>
      </c>
      <c r="F948" s="129">
        <v>216</v>
      </c>
      <c r="G948" s="134"/>
      <c r="H948" s="129"/>
      <c r="I948" s="129"/>
      <c r="J948" s="129"/>
    </row>
    <row r="949" spans="1:10" customFormat="1">
      <c r="A949" s="129"/>
      <c r="B949" s="130"/>
      <c r="C949" s="130"/>
      <c r="D949" s="131" t="s">
        <v>5075</v>
      </c>
      <c r="E949" s="129">
        <v>0</v>
      </c>
      <c r="F949" s="129">
        <v>884</v>
      </c>
      <c r="G949" s="129">
        <v>884</v>
      </c>
      <c r="H949" s="129">
        <v>0</v>
      </c>
      <c r="I949" s="129">
        <v>2</v>
      </c>
      <c r="J949" s="129">
        <v>2</v>
      </c>
    </row>
    <row r="950" spans="1:10" customFormat="1" ht="30">
      <c r="A950" s="129" t="s">
        <v>34</v>
      </c>
      <c r="B950" s="130" t="s">
        <v>7161</v>
      </c>
      <c r="C950" s="130" t="s">
        <v>5050</v>
      </c>
      <c r="D950" s="131" t="s">
        <v>1147</v>
      </c>
      <c r="E950" s="129">
        <v>621</v>
      </c>
      <c r="F950" s="129">
        <v>0</v>
      </c>
      <c r="G950" s="134"/>
      <c r="H950" s="129"/>
      <c r="I950" s="129"/>
      <c r="J950" s="129"/>
    </row>
    <row r="951" spans="1:10" customFormat="1">
      <c r="A951" s="129"/>
      <c r="B951" s="130"/>
      <c r="C951" s="130" t="s">
        <v>5050</v>
      </c>
      <c r="D951" s="131" t="s">
        <v>1150</v>
      </c>
      <c r="E951" s="129">
        <v>485</v>
      </c>
      <c r="F951" s="129">
        <v>0</v>
      </c>
      <c r="G951" s="134"/>
      <c r="H951" s="129"/>
      <c r="I951" s="129"/>
      <c r="J951" s="129"/>
    </row>
    <row r="952" spans="1:10" customFormat="1">
      <c r="A952" s="129"/>
      <c r="B952" s="130"/>
      <c r="C952" s="130" t="s">
        <v>5050</v>
      </c>
      <c r="D952" s="131" t="s">
        <v>1152</v>
      </c>
      <c r="E952" s="129">
        <v>392</v>
      </c>
      <c r="F952" s="129">
        <v>0</v>
      </c>
      <c r="G952" s="134"/>
      <c r="H952" s="129"/>
      <c r="I952" s="129"/>
      <c r="J952" s="129"/>
    </row>
    <row r="953" spans="1:10" customFormat="1">
      <c r="A953" s="129"/>
      <c r="B953" s="130"/>
      <c r="C953" s="130"/>
      <c r="D953" s="131" t="s">
        <v>5075</v>
      </c>
      <c r="E953" s="129">
        <v>1498</v>
      </c>
      <c r="F953" s="129">
        <v>0</v>
      </c>
      <c r="G953" s="129">
        <v>1498</v>
      </c>
      <c r="H953" s="129">
        <v>3</v>
      </c>
      <c r="I953" s="129">
        <v>0</v>
      </c>
      <c r="J953" s="129">
        <v>3</v>
      </c>
    </row>
    <row r="954" spans="1:10" customFormat="1" ht="30">
      <c r="A954" s="129" t="s">
        <v>41</v>
      </c>
      <c r="B954" s="130" t="s">
        <v>7160</v>
      </c>
      <c r="C954" s="130" t="s">
        <v>5050</v>
      </c>
      <c r="D954" s="131" t="s">
        <v>1147</v>
      </c>
      <c r="E954" s="129">
        <v>0</v>
      </c>
      <c r="F954" s="129">
        <v>510</v>
      </c>
      <c r="G954" s="134"/>
      <c r="H954" s="129"/>
      <c r="I954" s="129"/>
      <c r="J954" s="129"/>
    </row>
    <row r="955" spans="1:10" customFormat="1">
      <c r="A955" s="129"/>
      <c r="B955" s="130"/>
      <c r="C955" s="130" t="s">
        <v>5050</v>
      </c>
      <c r="D955" s="131" t="s">
        <v>1150</v>
      </c>
      <c r="E955" s="129">
        <v>0</v>
      </c>
      <c r="F955" s="129">
        <v>377</v>
      </c>
      <c r="G955" s="134"/>
      <c r="H955" s="129"/>
      <c r="I955" s="129"/>
      <c r="J955" s="129"/>
    </row>
    <row r="956" spans="1:10" customFormat="1">
      <c r="A956" s="129"/>
      <c r="B956" s="130"/>
      <c r="C956" s="130" t="s">
        <v>5050</v>
      </c>
      <c r="D956" s="131" t="s">
        <v>1152</v>
      </c>
      <c r="E956" s="129">
        <v>0</v>
      </c>
      <c r="F956" s="129">
        <v>353</v>
      </c>
      <c r="G956" s="134"/>
      <c r="H956" s="129"/>
      <c r="I956" s="129"/>
      <c r="J956" s="129"/>
    </row>
    <row r="957" spans="1:10" customFormat="1">
      <c r="A957" s="129"/>
      <c r="B957" s="130"/>
      <c r="C957" s="130"/>
      <c r="D957" s="131" t="s">
        <v>5075</v>
      </c>
      <c r="E957" s="129">
        <v>0</v>
      </c>
      <c r="F957" s="129">
        <v>1240</v>
      </c>
      <c r="G957" s="129">
        <v>1240</v>
      </c>
      <c r="H957" s="129">
        <v>0</v>
      </c>
      <c r="I957" s="129">
        <v>2</v>
      </c>
      <c r="J957" s="129">
        <v>2</v>
      </c>
    </row>
    <row r="958" spans="1:10" customFormat="1" ht="30">
      <c r="A958" s="129" t="s">
        <v>45</v>
      </c>
      <c r="B958" s="130" t="s">
        <v>7159</v>
      </c>
      <c r="C958" s="130" t="s">
        <v>6332</v>
      </c>
      <c r="D958" s="131" t="s">
        <v>1154</v>
      </c>
      <c r="E958" s="129">
        <v>428</v>
      </c>
      <c r="F958" s="129">
        <v>0</v>
      </c>
      <c r="G958" s="134"/>
      <c r="H958" s="129"/>
      <c r="I958" s="129"/>
      <c r="J958" s="129"/>
    </row>
    <row r="959" spans="1:10" customFormat="1">
      <c r="A959" s="129"/>
      <c r="B959" s="130"/>
      <c r="C959" s="130" t="s">
        <v>6332</v>
      </c>
      <c r="D959" s="131" t="s">
        <v>1157</v>
      </c>
      <c r="E959" s="129">
        <v>1099</v>
      </c>
      <c r="F959" s="129">
        <v>0</v>
      </c>
      <c r="G959" s="134"/>
      <c r="H959" s="129"/>
      <c r="I959" s="129"/>
      <c r="J959" s="129"/>
    </row>
    <row r="960" spans="1:10" customFormat="1">
      <c r="A960" s="129"/>
      <c r="B960" s="130"/>
      <c r="C960" s="130" t="s">
        <v>6332</v>
      </c>
      <c r="D960" s="131" t="s">
        <v>1159</v>
      </c>
      <c r="E960" s="129">
        <v>319</v>
      </c>
      <c r="F960" s="129">
        <v>0</v>
      </c>
      <c r="G960" s="134"/>
      <c r="H960" s="129"/>
      <c r="I960" s="129"/>
      <c r="J960" s="129"/>
    </row>
    <row r="961" spans="1:10" customFormat="1">
      <c r="A961" s="129"/>
      <c r="B961" s="130"/>
      <c r="C961" s="130"/>
      <c r="D961" s="131" t="s">
        <v>5075</v>
      </c>
      <c r="E961" s="129">
        <v>1418</v>
      </c>
      <c r="F961" s="129">
        <v>0</v>
      </c>
      <c r="G961" s="129">
        <v>1418</v>
      </c>
      <c r="H961" s="129">
        <v>3</v>
      </c>
      <c r="I961" s="129">
        <v>0</v>
      </c>
      <c r="J961" s="129">
        <v>3</v>
      </c>
    </row>
    <row r="962" spans="1:10" customFormat="1" ht="30">
      <c r="A962" s="129" t="s">
        <v>51</v>
      </c>
      <c r="B962" s="130" t="s">
        <v>7158</v>
      </c>
      <c r="C962" s="130" t="s">
        <v>6332</v>
      </c>
      <c r="D962" s="131" t="s">
        <v>1154</v>
      </c>
      <c r="E962" s="129">
        <v>0</v>
      </c>
      <c r="F962" s="129">
        <v>333</v>
      </c>
      <c r="G962" s="134"/>
      <c r="H962" s="129"/>
      <c r="I962" s="129"/>
      <c r="J962" s="129"/>
    </row>
    <row r="963" spans="1:10" customFormat="1">
      <c r="A963" s="129"/>
      <c r="B963" s="130"/>
      <c r="C963" s="130" t="s">
        <v>6332</v>
      </c>
      <c r="D963" s="131" t="s">
        <v>1157</v>
      </c>
      <c r="E963" s="129">
        <v>0</v>
      </c>
      <c r="F963" s="129">
        <v>838</v>
      </c>
      <c r="G963" s="134"/>
      <c r="H963" s="129"/>
      <c r="I963" s="129"/>
      <c r="J963" s="129"/>
    </row>
    <row r="964" spans="1:10" customFormat="1">
      <c r="A964" s="129"/>
      <c r="B964" s="130"/>
      <c r="C964" s="130" t="s">
        <v>6332</v>
      </c>
      <c r="D964" s="131" t="s">
        <v>1159</v>
      </c>
      <c r="E964" s="129">
        <v>0</v>
      </c>
      <c r="F964" s="129">
        <v>213</v>
      </c>
      <c r="G964" s="134"/>
      <c r="H964" s="129"/>
      <c r="I964" s="129"/>
      <c r="J964" s="129"/>
    </row>
    <row r="965" spans="1:10" customFormat="1">
      <c r="A965" s="129"/>
      <c r="B965" s="130"/>
      <c r="C965" s="130"/>
      <c r="D965" s="131" t="s">
        <v>5075</v>
      </c>
      <c r="E965" s="129">
        <v>0</v>
      </c>
      <c r="F965" s="129">
        <v>1384</v>
      </c>
      <c r="G965" s="129">
        <v>1384</v>
      </c>
      <c r="H965" s="129">
        <v>0</v>
      </c>
      <c r="I965" s="129">
        <v>3</v>
      </c>
      <c r="J965" s="129">
        <v>3</v>
      </c>
    </row>
    <row r="966" spans="1:10" customFormat="1" ht="30">
      <c r="A966" s="129" t="s">
        <v>56</v>
      </c>
      <c r="B966" s="130" t="s">
        <v>7157</v>
      </c>
      <c r="C966" s="130" t="s">
        <v>6332</v>
      </c>
      <c r="D966" s="131" t="s">
        <v>1162</v>
      </c>
      <c r="E966" s="129">
        <v>968</v>
      </c>
      <c r="F966" s="129">
        <v>0</v>
      </c>
      <c r="G966" s="134"/>
      <c r="H966" s="129"/>
      <c r="I966" s="129"/>
      <c r="J966" s="129"/>
    </row>
    <row r="967" spans="1:10" customFormat="1">
      <c r="A967" s="129"/>
      <c r="B967" s="130"/>
      <c r="C967" s="130" t="s">
        <v>6332</v>
      </c>
      <c r="D967" s="131" t="s">
        <v>1165</v>
      </c>
      <c r="E967" s="129">
        <v>809</v>
      </c>
      <c r="F967" s="129">
        <v>0</v>
      </c>
      <c r="G967" s="134"/>
      <c r="H967" s="129"/>
      <c r="I967" s="129"/>
      <c r="J967" s="129"/>
    </row>
    <row r="968" spans="1:10" customFormat="1">
      <c r="A968" s="129"/>
      <c r="B968" s="130"/>
      <c r="C968" s="130"/>
      <c r="D968" s="131" t="s">
        <v>5075</v>
      </c>
      <c r="E968" s="129">
        <v>1777</v>
      </c>
      <c r="F968" s="129">
        <v>0</v>
      </c>
      <c r="G968" s="129">
        <v>1777</v>
      </c>
      <c r="H968" s="129">
        <v>3</v>
      </c>
      <c r="I968" s="129">
        <v>0</v>
      </c>
      <c r="J968" s="129">
        <v>3</v>
      </c>
    </row>
    <row r="969" spans="1:10" customFormat="1" ht="30">
      <c r="A969" s="129" t="s">
        <v>60</v>
      </c>
      <c r="B969" s="130" t="s">
        <v>7156</v>
      </c>
      <c r="C969" s="130" t="s">
        <v>6332</v>
      </c>
      <c r="D969" s="131" t="s">
        <v>1162</v>
      </c>
      <c r="E969" s="129">
        <v>0</v>
      </c>
      <c r="F969" s="129">
        <v>740</v>
      </c>
      <c r="G969" s="134"/>
      <c r="H969" s="129"/>
      <c r="I969" s="129"/>
      <c r="J969" s="129"/>
    </row>
    <row r="970" spans="1:10" customFormat="1">
      <c r="A970" s="129"/>
      <c r="B970" s="130"/>
      <c r="C970" s="130" t="s">
        <v>6332</v>
      </c>
      <c r="D970" s="131" t="s">
        <v>1165</v>
      </c>
      <c r="E970" s="129">
        <v>0</v>
      </c>
      <c r="F970" s="129">
        <v>603</v>
      </c>
      <c r="G970" s="134"/>
      <c r="H970" s="129"/>
      <c r="I970" s="129"/>
      <c r="J970" s="129"/>
    </row>
    <row r="971" spans="1:10" customFormat="1">
      <c r="A971" s="129"/>
      <c r="B971" s="130"/>
      <c r="C971" s="130"/>
      <c r="D971" s="131" t="s">
        <v>5075</v>
      </c>
      <c r="E971" s="129">
        <v>0</v>
      </c>
      <c r="F971" s="129">
        <v>1343</v>
      </c>
      <c r="G971" s="129">
        <v>1343</v>
      </c>
      <c r="H971" s="129">
        <v>0</v>
      </c>
      <c r="I971" s="129">
        <v>3</v>
      </c>
      <c r="J971" s="129">
        <v>3</v>
      </c>
    </row>
    <row r="972" spans="1:10" customFormat="1" ht="30">
      <c r="A972" s="129" t="s">
        <v>64</v>
      </c>
      <c r="B972" s="130" t="s">
        <v>6336</v>
      </c>
      <c r="C972" s="130" t="s">
        <v>6332</v>
      </c>
      <c r="D972" s="131" t="s">
        <v>1168</v>
      </c>
      <c r="E972" s="129">
        <v>901</v>
      </c>
      <c r="F972" s="129">
        <v>682</v>
      </c>
      <c r="G972" s="134"/>
      <c r="H972" s="129"/>
      <c r="I972" s="129"/>
      <c r="J972" s="129"/>
    </row>
    <row r="973" spans="1:10" customFormat="1">
      <c r="A973" s="129"/>
      <c r="B973" s="130"/>
      <c r="C973" s="130"/>
      <c r="D973" s="131" t="s">
        <v>5075</v>
      </c>
      <c r="E973" s="129">
        <v>901</v>
      </c>
      <c r="F973" s="129">
        <v>682</v>
      </c>
      <c r="G973" s="129">
        <v>1583</v>
      </c>
      <c r="H973" s="129">
        <v>2</v>
      </c>
      <c r="I973" s="129">
        <v>1</v>
      </c>
      <c r="J973" s="129">
        <v>3</v>
      </c>
    </row>
    <row r="974" spans="1:10" customFormat="1" ht="30">
      <c r="A974" s="129" t="s">
        <v>69</v>
      </c>
      <c r="B974" s="130" t="s">
        <v>6335</v>
      </c>
      <c r="C974" s="130" t="s">
        <v>6332</v>
      </c>
      <c r="D974" s="131" t="s">
        <v>1171</v>
      </c>
      <c r="E974" s="129">
        <v>716</v>
      </c>
      <c r="F974" s="129">
        <v>574</v>
      </c>
      <c r="G974" s="134"/>
      <c r="H974" s="129"/>
      <c r="I974" s="129"/>
      <c r="J974" s="129"/>
    </row>
    <row r="975" spans="1:10" customFormat="1">
      <c r="A975" s="129"/>
      <c r="B975" s="130"/>
      <c r="C975" s="130"/>
      <c r="D975" s="131" t="s">
        <v>5075</v>
      </c>
      <c r="E975" s="129">
        <v>716</v>
      </c>
      <c r="F975" s="129">
        <v>574</v>
      </c>
      <c r="G975" s="129">
        <v>1290</v>
      </c>
      <c r="H975" s="129">
        <v>1</v>
      </c>
      <c r="I975" s="129">
        <v>1</v>
      </c>
      <c r="J975" s="129">
        <v>2</v>
      </c>
    </row>
    <row r="976" spans="1:10" customFormat="1" ht="30">
      <c r="A976" s="129" t="s">
        <v>1175</v>
      </c>
      <c r="B976" s="130" t="s">
        <v>6334</v>
      </c>
      <c r="C976" s="130" t="s">
        <v>6332</v>
      </c>
      <c r="D976" s="131" t="s">
        <v>1173</v>
      </c>
      <c r="E976" s="129">
        <v>485</v>
      </c>
      <c r="F976" s="129">
        <v>400</v>
      </c>
      <c r="G976" s="134"/>
      <c r="H976" s="129"/>
      <c r="I976" s="129"/>
      <c r="J976" s="129"/>
    </row>
    <row r="977" spans="1:10" customFormat="1">
      <c r="A977" s="129"/>
      <c r="B977" s="130"/>
      <c r="C977" s="130"/>
      <c r="D977" s="131" t="s">
        <v>5075</v>
      </c>
      <c r="E977" s="129">
        <v>485</v>
      </c>
      <c r="F977" s="129">
        <v>400</v>
      </c>
      <c r="G977" s="129">
        <v>885</v>
      </c>
      <c r="H977" s="129">
        <v>1</v>
      </c>
      <c r="I977" s="129">
        <v>1</v>
      </c>
      <c r="J977" s="129">
        <v>2</v>
      </c>
    </row>
    <row r="978" spans="1:10" customFormat="1" ht="30">
      <c r="A978" s="129" t="s">
        <v>1179</v>
      </c>
      <c r="B978" s="130" t="s">
        <v>6333</v>
      </c>
      <c r="C978" s="130" t="s">
        <v>6332</v>
      </c>
      <c r="D978" s="131" t="s">
        <v>1176</v>
      </c>
      <c r="E978" s="129">
        <v>621</v>
      </c>
      <c r="F978" s="129">
        <v>481</v>
      </c>
      <c r="G978" s="134"/>
      <c r="H978" s="129"/>
      <c r="I978" s="129"/>
      <c r="J978" s="129"/>
    </row>
    <row r="979" spans="1:10" customFormat="1">
      <c r="A979" s="129"/>
      <c r="B979" s="130"/>
      <c r="C979" s="130"/>
      <c r="D979" s="131" t="s">
        <v>5075</v>
      </c>
      <c r="E979" s="129">
        <v>621</v>
      </c>
      <c r="F979" s="129">
        <v>481</v>
      </c>
      <c r="G979" s="129">
        <v>1102</v>
      </c>
      <c r="H979" s="129">
        <v>1</v>
      </c>
      <c r="I979" s="129">
        <v>1</v>
      </c>
      <c r="J979" s="129">
        <v>2</v>
      </c>
    </row>
    <row r="980" spans="1:10" customFormat="1" ht="30">
      <c r="A980" s="129" t="s">
        <v>1183</v>
      </c>
      <c r="B980" s="130" t="s">
        <v>6331</v>
      </c>
      <c r="C980" s="130" t="s">
        <v>6329</v>
      </c>
      <c r="D980" s="131" t="s">
        <v>1180</v>
      </c>
      <c r="E980" s="129">
        <v>650</v>
      </c>
      <c r="F980" s="129">
        <v>467</v>
      </c>
      <c r="G980" s="134"/>
      <c r="H980" s="129"/>
      <c r="I980" s="129"/>
      <c r="J980" s="129"/>
    </row>
    <row r="981" spans="1:10" customFormat="1">
      <c r="A981" s="129"/>
      <c r="B981" s="130"/>
      <c r="C981" s="130" t="s">
        <v>6329</v>
      </c>
      <c r="D981" s="131" t="s">
        <v>1184</v>
      </c>
      <c r="E981" s="129">
        <v>635</v>
      </c>
      <c r="F981" s="129">
        <v>455</v>
      </c>
      <c r="G981" s="134"/>
      <c r="H981" s="129"/>
      <c r="I981" s="129"/>
      <c r="J981" s="129"/>
    </row>
    <row r="982" spans="1:10" customFormat="1">
      <c r="A982" s="129"/>
      <c r="B982" s="130"/>
      <c r="C982" s="130"/>
      <c r="D982" s="131" t="s">
        <v>5075</v>
      </c>
      <c r="E982" s="129">
        <v>1285</v>
      </c>
      <c r="F982" s="129">
        <v>922</v>
      </c>
      <c r="G982" s="129">
        <v>2207</v>
      </c>
      <c r="H982" s="129">
        <v>2</v>
      </c>
      <c r="I982" s="129">
        <v>2</v>
      </c>
      <c r="J982" s="129">
        <v>4</v>
      </c>
    </row>
    <row r="983" spans="1:10" customFormat="1" ht="30">
      <c r="A983" s="129" t="s">
        <v>1188</v>
      </c>
      <c r="B983" s="130" t="s">
        <v>6330</v>
      </c>
      <c r="C983" s="130" t="s">
        <v>6329</v>
      </c>
      <c r="D983" s="131" t="s">
        <v>1185</v>
      </c>
      <c r="E983" s="129">
        <v>573</v>
      </c>
      <c r="F983" s="129">
        <v>453</v>
      </c>
      <c r="G983" s="134"/>
      <c r="H983" s="129"/>
      <c r="I983" s="129"/>
      <c r="J983" s="129"/>
    </row>
    <row r="984" spans="1:10" customFormat="1">
      <c r="A984" s="129"/>
      <c r="B984" s="130"/>
      <c r="C984" s="130" t="s">
        <v>6329</v>
      </c>
      <c r="D984" s="131" t="s">
        <v>1189</v>
      </c>
      <c r="E984" s="129">
        <v>385</v>
      </c>
      <c r="F984" s="129">
        <v>327</v>
      </c>
      <c r="G984" s="134"/>
      <c r="H984" s="129"/>
      <c r="I984" s="129"/>
      <c r="J984" s="129"/>
    </row>
    <row r="985" spans="1:10" customFormat="1">
      <c r="A985" s="129"/>
      <c r="B985" s="130"/>
      <c r="C985" s="130"/>
      <c r="D985" s="131" t="s">
        <v>5075</v>
      </c>
      <c r="E985" s="129">
        <v>958</v>
      </c>
      <c r="F985" s="129">
        <v>780</v>
      </c>
      <c r="G985" s="129">
        <v>1738</v>
      </c>
      <c r="H985" s="129">
        <v>2</v>
      </c>
      <c r="I985" s="129">
        <v>1</v>
      </c>
      <c r="J985" s="129">
        <v>3</v>
      </c>
    </row>
    <row r="986" spans="1:10" customFormat="1" ht="30">
      <c r="A986" s="129" t="s">
        <v>1193</v>
      </c>
      <c r="B986" s="130" t="s">
        <v>6328</v>
      </c>
      <c r="C986" s="130" t="s">
        <v>6325</v>
      </c>
      <c r="D986" s="131" t="s">
        <v>1190</v>
      </c>
      <c r="E986" s="129">
        <v>1224</v>
      </c>
      <c r="F986" s="129">
        <v>891</v>
      </c>
      <c r="G986" s="134"/>
      <c r="H986" s="129"/>
      <c r="I986" s="129"/>
      <c r="J986" s="129"/>
    </row>
    <row r="987" spans="1:10" customFormat="1">
      <c r="A987" s="129"/>
      <c r="B987" s="130"/>
      <c r="C987" s="130"/>
      <c r="D987" s="131" t="s">
        <v>5075</v>
      </c>
      <c r="E987" s="129">
        <v>1224</v>
      </c>
      <c r="F987" s="129">
        <v>891</v>
      </c>
      <c r="G987" s="129">
        <v>2115</v>
      </c>
      <c r="H987" s="129">
        <v>2</v>
      </c>
      <c r="I987" s="129">
        <v>2</v>
      </c>
      <c r="J987" s="129">
        <v>4</v>
      </c>
    </row>
    <row r="988" spans="1:10" customFormat="1" ht="30">
      <c r="A988" s="129" t="s">
        <v>1197</v>
      </c>
      <c r="B988" s="130" t="s">
        <v>6327</v>
      </c>
      <c r="C988" s="130" t="s">
        <v>6325</v>
      </c>
      <c r="D988" s="131" t="s">
        <v>1194</v>
      </c>
      <c r="E988" s="129">
        <v>736</v>
      </c>
      <c r="F988" s="129">
        <v>497</v>
      </c>
      <c r="G988" s="134"/>
      <c r="H988" s="129"/>
      <c r="I988" s="129"/>
      <c r="J988" s="129"/>
    </row>
    <row r="989" spans="1:10" customFormat="1">
      <c r="A989" s="129"/>
      <c r="B989" s="130"/>
      <c r="C989" s="130"/>
      <c r="D989" s="131" t="s">
        <v>5075</v>
      </c>
      <c r="E989" s="129">
        <v>736</v>
      </c>
      <c r="F989" s="129">
        <v>497</v>
      </c>
      <c r="G989" s="129">
        <v>1233</v>
      </c>
      <c r="H989" s="129">
        <v>1</v>
      </c>
      <c r="I989" s="129">
        <v>1</v>
      </c>
      <c r="J989" s="129">
        <v>2</v>
      </c>
    </row>
    <row r="990" spans="1:10" customFormat="1" ht="30">
      <c r="A990" s="129" t="s">
        <v>1200</v>
      </c>
      <c r="B990" s="130" t="s">
        <v>6326</v>
      </c>
      <c r="C990" s="130" t="s">
        <v>6325</v>
      </c>
      <c r="D990" s="131" t="s">
        <v>1198</v>
      </c>
      <c r="E990" s="129">
        <v>397</v>
      </c>
      <c r="F990" s="129">
        <v>284</v>
      </c>
      <c r="G990" s="134"/>
      <c r="H990" s="129"/>
      <c r="I990" s="129"/>
      <c r="J990" s="129"/>
    </row>
    <row r="991" spans="1:10" customFormat="1">
      <c r="A991" s="129"/>
      <c r="B991" s="130"/>
      <c r="C991" s="130" t="s">
        <v>6325</v>
      </c>
      <c r="D991" s="131" t="s">
        <v>1201</v>
      </c>
      <c r="E991" s="129">
        <v>336</v>
      </c>
      <c r="F991" s="129">
        <v>258</v>
      </c>
      <c r="G991" s="134"/>
      <c r="H991" s="129"/>
      <c r="I991" s="129"/>
      <c r="J991" s="129"/>
    </row>
    <row r="992" spans="1:10" customFormat="1">
      <c r="A992" s="129"/>
      <c r="B992" s="130"/>
      <c r="C992" s="130"/>
      <c r="D992" s="131" t="s">
        <v>5075</v>
      </c>
      <c r="E992" s="129">
        <v>733</v>
      </c>
      <c r="F992" s="129">
        <v>542</v>
      </c>
      <c r="G992" s="129">
        <v>1275</v>
      </c>
      <c r="H992" s="129">
        <v>1</v>
      </c>
      <c r="I992" s="129">
        <v>1</v>
      </c>
      <c r="J992" s="129">
        <v>2</v>
      </c>
    </row>
    <row r="993" spans="1:10" customFormat="1">
      <c r="A993" s="129" t="s">
        <v>1205</v>
      </c>
      <c r="B993" s="130" t="s">
        <v>6324</v>
      </c>
      <c r="C993" s="130" t="s">
        <v>6321</v>
      </c>
      <c r="D993" s="131" t="s">
        <v>1202</v>
      </c>
      <c r="E993" s="129">
        <v>1090</v>
      </c>
      <c r="F993" s="129">
        <v>924</v>
      </c>
      <c r="G993" s="134"/>
      <c r="H993" s="129"/>
      <c r="I993" s="129"/>
      <c r="J993" s="129"/>
    </row>
    <row r="994" spans="1:10" customFormat="1">
      <c r="A994" s="129"/>
      <c r="B994" s="130"/>
      <c r="C994" s="130"/>
      <c r="D994" s="131" t="s">
        <v>5075</v>
      </c>
      <c r="E994" s="129">
        <v>1090</v>
      </c>
      <c r="F994" s="129">
        <v>924</v>
      </c>
      <c r="G994" s="129">
        <v>2014</v>
      </c>
      <c r="H994" s="129">
        <v>2</v>
      </c>
      <c r="I994" s="129">
        <v>2</v>
      </c>
      <c r="J994" s="129">
        <v>4</v>
      </c>
    </row>
    <row r="995" spans="1:10" customFormat="1">
      <c r="A995" s="129" t="s">
        <v>1208</v>
      </c>
      <c r="B995" s="130" t="s">
        <v>6323</v>
      </c>
      <c r="C995" s="130" t="s">
        <v>6321</v>
      </c>
      <c r="D995" s="131" t="s">
        <v>1206</v>
      </c>
      <c r="E995" s="129">
        <v>350</v>
      </c>
      <c r="F995" s="129">
        <v>310</v>
      </c>
      <c r="G995" s="129"/>
      <c r="H995" s="129"/>
      <c r="I995" s="129"/>
      <c r="J995" s="129"/>
    </row>
    <row r="996" spans="1:10" customFormat="1">
      <c r="A996" s="129"/>
      <c r="B996" s="129"/>
      <c r="C996" s="130" t="s">
        <v>6321</v>
      </c>
      <c r="D996" s="131" t="s">
        <v>1209</v>
      </c>
      <c r="E996" s="129">
        <v>419</v>
      </c>
      <c r="F996" s="129">
        <v>373</v>
      </c>
      <c r="G996" s="134"/>
      <c r="H996" s="129"/>
      <c r="I996" s="129"/>
      <c r="J996" s="129"/>
    </row>
    <row r="997" spans="1:10" customFormat="1">
      <c r="A997" s="129"/>
      <c r="B997" s="130"/>
      <c r="C997" s="130" t="s">
        <v>6321</v>
      </c>
      <c r="D997" s="131" t="s">
        <v>1210</v>
      </c>
      <c r="E997" s="129">
        <v>267</v>
      </c>
      <c r="F997" s="129">
        <v>263</v>
      </c>
      <c r="G997" s="134"/>
      <c r="H997" s="129"/>
      <c r="I997" s="129"/>
      <c r="J997" s="129"/>
    </row>
    <row r="998" spans="1:10" customFormat="1">
      <c r="A998" s="129"/>
      <c r="B998" s="130"/>
      <c r="C998" s="130"/>
      <c r="D998" s="131" t="s">
        <v>5075</v>
      </c>
      <c r="E998" s="129">
        <v>686</v>
      </c>
      <c r="F998" s="129">
        <v>636</v>
      </c>
      <c r="G998" s="129">
        <v>1322</v>
      </c>
      <c r="H998" s="129">
        <v>1</v>
      </c>
      <c r="I998" s="129">
        <v>1</v>
      </c>
      <c r="J998" s="129">
        <v>2</v>
      </c>
    </row>
    <row r="999" spans="1:10" customFormat="1" ht="30">
      <c r="A999" s="129" t="s">
        <v>1213</v>
      </c>
      <c r="B999" s="130" t="s">
        <v>6322</v>
      </c>
      <c r="C999" s="130" t="s">
        <v>6321</v>
      </c>
      <c r="D999" s="131" t="s">
        <v>1211</v>
      </c>
      <c r="E999" s="129">
        <v>258</v>
      </c>
      <c r="F999" s="129">
        <v>241</v>
      </c>
      <c r="G999" s="134"/>
      <c r="H999" s="129"/>
      <c r="I999" s="129"/>
      <c r="J999" s="129"/>
    </row>
    <row r="1000" spans="1:10" customFormat="1">
      <c r="A1000" s="129"/>
      <c r="B1000" s="130"/>
      <c r="C1000" s="130" t="s">
        <v>6321</v>
      </c>
      <c r="D1000" s="131" t="s">
        <v>1214</v>
      </c>
      <c r="E1000" s="129">
        <v>442</v>
      </c>
      <c r="F1000" s="129">
        <v>391</v>
      </c>
      <c r="G1000" s="134"/>
      <c r="H1000" s="129"/>
      <c r="I1000" s="129"/>
      <c r="J1000" s="129"/>
    </row>
    <row r="1001" spans="1:10" customFormat="1">
      <c r="A1001" s="129"/>
      <c r="B1001" s="130"/>
      <c r="C1001" s="130"/>
      <c r="D1001" s="131" t="s">
        <v>5075</v>
      </c>
      <c r="E1001" s="129">
        <v>700</v>
      </c>
      <c r="F1001" s="129">
        <v>632</v>
      </c>
      <c r="G1001" s="129">
        <v>1332</v>
      </c>
      <c r="H1001" s="129">
        <v>1</v>
      </c>
      <c r="I1001" s="129">
        <v>1</v>
      </c>
      <c r="J1001" s="129">
        <v>2</v>
      </c>
    </row>
    <row r="1002" spans="1:10" customFormat="1" ht="30">
      <c r="A1002" s="129" t="s">
        <v>1217</v>
      </c>
      <c r="B1002" s="130" t="s">
        <v>6320</v>
      </c>
      <c r="C1002" s="130" t="s">
        <v>6319</v>
      </c>
      <c r="D1002" s="129">
        <v>171010801</v>
      </c>
      <c r="E1002" s="129">
        <v>306</v>
      </c>
      <c r="F1002" s="129">
        <v>269</v>
      </c>
      <c r="G1002" s="134"/>
      <c r="H1002" s="129"/>
      <c r="I1002" s="129"/>
      <c r="J1002" s="129"/>
    </row>
    <row r="1003" spans="1:10" customFormat="1">
      <c r="A1003" s="129"/>
      <c r="B1003" s="130"/>
      <c r="C1003" s="130" t="s">
        <v>6318</v>
      </c>
      <c r="D1003" s="129">
        <v>171010802</v>
      </c>
      <c r="E1003" s="129">
        <v>465</v>
      </c>
      <c r="F1003" s="129">
        <v>426</v>
      </c>
      <c r="G1003" s="134"/>
      <c r="H1003" s="129"/>
      <c r="I1003" s="129"/>
      <c r="J1003" s="129"/>
    </row>
    <row r="1004" spans="1:10" customFormat="1">
      <c r="A1004" s="129"/>
      <c r="B1004" s="130"/>
      <c r="C1004" s="130"/>
      <c r="D1004" s="131" t="s">
        <v>5075</v>
      </c>
      <c r="E1004" s="129">
        <v>771</v>
      </c>
      <c r="F1004" s="129">
        <v>695</v>
      </c>
      <c r="G1004" s="129">
        <v>1466</v>
      </c>
      <c r="H1004" s="129">
        <v>1</v>
      </c>
      <c r="I1004" s="129">
        <v>1</v>
      </c>
      <c r="J1004" s="129">
        <v>2</v>
      </c>
    </row>
    <row r="1005" spans="1:10" customFormat="1" ht="30">
      <c r="A1005" s="129" t="s">
        <v>1221</v>
      </c>
      <c r="B1005" s="130" t="s">
        <v>6317</v>
      </c>
      <c r="C1005" s="130" t="s">
        <v>6316</v>
      </c>
      <c r="D1005" s="129">
        <v>171010803</v>
      </c>
      <c r="E1005" s="129">
        <v>468</v>
      </c>
      <c r="F1005" s="129">
        <v>356</v>
      </c>
      <c r="G1005" s="134"/>
      <c r="H1005" s="129"/>
      <c r="I1005" s="129"/>
      <c r="J1005" s="129"/>
    </row>
    <row r="1006" spans="1:10" customFormat="1">
      <c r="A1006" s="129"/>
      <c r="B1006" s="130"/>
      <c r="C1006" s="130" t="s">
        <v>6316</v>
      </c>
      <c r="D1006" s="129">
        <v>171010804</v>
      </c>
      <c r="E1006" s="129">
        <v>116</v>
      </c>
      <c r="F1006" s="129">
        <v>190</v>
      </c>
      <c r="G1006" s="134"/>
      <c r="H1006" s="129"/>
      <c r="I1006" s="129"/>
      <c r="J1006" s="129"/>
    </row>
    <row r="1007" spans="1:10" customFormat="1">
      <c r="A1007" s="129"/>
      <c r="B1007" s="130"/>
      <c r="C1007" s="130" t="s">
        <v>6316</v>
      </c>
      <c r="D1007" s="129">
        <v>171010805</v>
      </c>
      <c r="E1007" s="129">
        <v>184</v>
      </c>
      <c r="F1007" s="129">
        <v>123</v>
      </c>
      <c r="G1007" s="134"/>
      <c r="H1007" s="129"/>
      <c r="I1007" s="129"/>
      <c r="J1007" s="129"/>
    </row>
    <row r="1008" spans="1:10" customFormat="1">
      <c r="A1008" s="129"/>
      <c r="B1008" s="130"/>
      <c r="C1008" s="130"/>
      <c r="D1008" s="131" t="s">
        <v>5075</v>
      </c>
      <c r="E1008" s="129">
        <v>768</v>
      </c>
      <c r="F1008" s="129">
        <v>669</v>
      </c>
      <c r="G1008" s="129">
        <v>1437</v>
      </c>
      <c r="H1008" s="129">
        <v>1</v>
      </c>
      <c r="I1008" s="129">
        <v>1</v>
      </c>
      <c r="J1008" s="129">
        <v>2</v>
      </c>
    </row>
    <row r="1009" spans="1:10" customFormat="1">
      <c r="A1009" s="129" t="s">
        <v>1225</v>
      </c>
      <c r="B1009" s="130" t="s">
        <v>6315</v>
      </c>
      <c r="C1009" s="130" t="s">
        <v>6314</v>
      </c>
      <c r="D1009" s="131" t="s">
        <v>1222</v>
      </c>
      <c r="E1009" s="129">
        <v>386</v>
      </c>
      <c r="F1009" s="129">
        <v>364</v>
      </c>
      <c r="G1009" s="134"/>
      <c r="H1009" s="129"/>
      <c r="I1009" s="129"/>
      <c r="J1009" s="129"/>
    </row>
    <row r="1010" spans="1:10" customFormat="1">
      <c r="A1010" s="129"/>
      <c r="B1010" s="130"/>
      <c r="C1010" s="130" t="s">
        <v>6313</v>
      </c>
      <c r="D1010" s="131" t="s">
        <v>1226</v>
      </c>
      <c r="E1010" s="129">
        <v>451</v>
      </c>
      <c r="F1010" s="129">
        <v>460</v>
      </c>
      <c r="G1010" s="134"/>
      <c r="H1010" s="129"/>
      <c r="I1010" s="129"/>
      <c r="J1010" s="129"/>
    </row>
    <row r="1011" spans="1:10" customFormat="1">
      <c r="A1011" s="129"/>
      <c r="B1011" s="130"/>
      <c r="C1011" s="130"/>
      <c r="D1011" s="131" t="s">
        <v>5075</v>
      </c>
      <c r="E1011" s="129">
        <v>837</v>
      </c>
      <c r="F1011" s="129">
        <v>824</v>
      </c>
      <c r="G1011" s="129">
        <v>1661</v>
      </c>
      <c r="H1011" s="129">
        <v>2</v>
      </c>
      <c r="I1011" s="129">
        <v>2</v>
      </c>
      <c r="J1011" s="129">
        <v>4</v>
      </c>
    </row>
    <row r="1012" spans="1:10" customFormat="1">
      <c r="A1012" s="129" t="s">
        <v>1230</v>
      </c>
      <c r="B1012" s="130" t="s">
        <v>6312</v>
      </c>
      <c r="C1012" s="130" t="s">
        <v>6311</v>
      </c>
      <c r="D1012" s="131" t="s">
        <v>1227</v>
      </c>
      <c r="E1012" s="129">
        <v>1038</v>
      </c>
      <c r="F1012" s="129">
        <v>866</v>
      </c>
      <c r="G1012" s="134"/>
      <c r="H1012" s="129"/>
      <c r="I1012" s="129"/>
      <c r="J1012" s="129"/>
    </row>
    <row r="1013" spans="1:10" customFormat="1">
      <c r="A1013" s="129"/>
      <c r="B1013" s="130"/>
      <c r="C1013" s="130" t="s">
        <v>6310</v>
      </c>
      <c r="D1013" s="131" t="s">
        <v>1231</v>
      </c>
      <c r="E1013" s="129">
        <v>246</v>
      </c>
      <c r="F1013" s="129">
        <v>166</v>
      </c>
      <c r="G1013" s="134"/>
      <c r="H1013" s="129"/>
      <c r="I1013" s="129"/>
      <c r="J1013" s="129"/>
    </row>
    <row r="1014" spans="1:10" customFormat="1">
      <c r="A1014" s="129"/>
      <c r="B1014" s="130"/>
      <c r="C1014" s="130"/>
      <c r="D1014" s="131" t="s">
        <v>5075</v>
      </c>
      <c r="E1014" s="129">
        <v>1284</v>
      </c>
      <c r="F1014" s="129">
        <v>1032</v>
      </c>
      <c r="G1014" s="129">
        <v>2316</v>
      </c>
      <c r="H1014" s="129">
        <v>2</v>
      </c>
      <c r="I1014" s="129">
        <v>2</v>
      </c>
      <c r="J1014" s="129">
        <v>4</v>
      </c>
    </row>
    <row r="1015" spans="1:10" customFormat="1">
      <c r="A1015" s="129" t="s">
        <v>1235</v>
      </c>
      <c r="B1015" s="130" t="s">
        <v>6309</v>
      </c>
      <c r="C1015" s="130" t="s">
        <v>6308</v>
      </c>
      <c r="D1015" s="131" t="s">
        <v>1233</v>
      </c>
      <c r="E1015" s="129">
        <v>351</v>
      </c>
      <c r="F1015" s="129">
        <v>204</v>
      </c>
      <c r="G1015" s="134"/>
      <c r="H1015" s="129"/>
      <c r="I1015" s="129"/>
      <c r="J1015" s="129"/>
    </row>
    <row r="1016" spans="1:10" customFormat="1">
      <c r="A1016" s="129"/>
      <c r="B1016" s="130"/>
      <c r="C1016" s="130"/>
      <c r="D1016" s="131" t="s">
        <v>5075</v>
      </c>
      <c r="E1016" s="129">
        <v>351</v>
      </c>
      <c r="F1016" s="129">
        <v>204</v>
      </c>
      <c r="G1016" s="129">
        <v>555</v>
      </c>
      <c r="H1016" s="129">
        <v>1</v>
      </c>
      <c r="I1016" s="129">
        <v>1</v>
      </c>
      <c r="J1016" s="129">
        <v>2</v>
      </c>
    </row>
    <row r="1017" spans="1:10" customFormat="1" ht="30">
      <c r="A1017" s="129">
        <v>30</v>
      </c>
      <c r="B1017" s="130" t="s">
        <v>6307</v>
      </c>
      <c r="C1017" s="130" t="s">
        <v>6306</v>
      </c>
      <c r="D1017" s="131" t="s">
        <v>1236</v>
      </c>
      <c r="E1017" s="129">
        <v>431</v>
      </c>
      <c r="F1017" s="129">
        <v>334</v>
      </c>
      <c r="G1017" s="134"/>
      <c r="H1017" s="129"/>
      <c r="I1017" s="129"/>
      <c r="J1017" s="129"/>
    </row>
    <row r="1018" spans="1:10" customFormat="1">
      <c r="A1018" s="129"/>
      <c r="B1018" s="130"/>
      <c r="C1018" s="130"/>
      <c r="D1018" s="131" t="s">
        <v>5075</v>
      </c>
      <c r="E1018" s="129">
        <v>431</v>
      </c>
      <c r="F1018" s="129">
        <v>334</v>
      </c>
      <c r="G1018" s="129">
        <v>765</v>
      </c>
      <c r="H1018" s="129">
        <v>1</v>
      </c>
      <c r="I1018" s="129">
        <v>1</v>
      </c>
      <c r="J1018" s="129">
        <v>2</v>
      </c>
    </row>
    <row r="1019" spans="1:10" customFormat="1">
      <c r="A1019" s="129">
        <v>31</v>
      </c>
      <c r="B1019" s="130" t="s">
        <v>6305</v>
      </c>
      <c r="C1019" s="130" t="s">
        <v>6304</v>
      </c>
      <c r="D1019" s="131" t="s">
        <v>1239</v>
      </c>
      <c r="E1019" s="129">
        <v>540</v>
      </c>
      <c r="F1019" s="129">
        <v>450</v>
      </c>
      <c r="G1019" s="134"/>
      <c r="H1019" s="129"/>
      <c r="I1019" s="129"/>
      <c r="J1019" s="129"/>
    </row>
    <row r="1020" spans="1:10" customFormat="1">
      <c r="A1020" s="129"/>
      <c r="B1020" s="130"/>
      <c r="C1020" s="130" t="s">
        <v>6303</v>
      </c>
      <c r="D1020" s="131" t="s">
        <v>1242</v>
      </c>
      <c r="E1020" s="129">
        <v>506</v>
      </c>
      <c r="F1020" s="129">
        <v>437</v>
      </c>
      <c r="G1020" s="134"/>
      <c r="H1020" s="129"/>
      <c r="I1020" s="129"/>
      <c r="J1020" s="129"/>
    </row>
    <row r="1021" spans="1:10" customFormat="1">
      <c r="A1021" s="129"/>
      <c r="B1021" s="130"/>
      <c r="C1021" s="130"/>
      <c r="D1021" s="131" t="s">
        <v>5075</v>
      </c>
      <c r="E1021" s="129">
        <v>1046</v>
      </c>
      <c r="F1021" s="129">
        <v>887</v>
      </c>
      <c r="G1021" s="129">
        <v>1933</v>
      </c>
      <c r="H1021" s="129">
        <v>2</v>
      </c>
      <c r="I1021" s="129">
        <v>2</v>
      </c>
      <c r="J1021" s="129">
        <v>4</v>
      </c>
    </row>
    <row r="1022" spans="1:10" customFormat="1" ht="30">
      <c r="A1022" s="129">
        <v>32</v>
      </c>
      <c r="B1022" s="130" t="s">
        <v>6302</v>
      </c>
      <c r="C1022" s="130" t="s">
        <v>6301</v>
      </c>
      <c r="D1022" s="131" t="s">
        <v>1243</v>
      </c>
      <c r="E1022" s="129">
        <v>525</v>
      </c>
      <c r="F1022" s="129">
        <v>377</v>
      </c>
      <c r="G1022" s="134"/>
      <c r="H1022" s="129"/>
      <c r="I1022" s="129"/>
      <c r="J1022" s="129"/>
    </row>
    <row r="1023" spans="1:10" customFormat="1">
      <c r="A1023" s="129"/>
      <c r="B1023" s="130"/>
      <c r="C1023" s="130"/>
      <c r="D1023" s="131" t="s">
        <v>5075</v>
      </c>
      <c r="E1023" s="129">
        <v>525</v>
      </c>
      <c r="F1023" s="129">
        <v>377</v>
      </c>
      <c r="G1023" s="129">
        <v>902</v>
      </c>
      <c r="H1023" s="129">
        <v>1</v>
      </c>
      <c r="I1023" s="129">
        <v>1</v>
      </c>
      <c r="J1023" s="129">
        <v>2</v>
      </c>
    </row>
    <row r="1024" spans="1:10" customFormat="1">
      <c r="A1024" s="129">
        <v>33</v>
      </c>
      <c r="B1024" s="130" t="s">
        <v>6300</v>
      </c>
      <c r="C1024" s="130" t="s">
        <v>6299</v>
      </c>
      <c r="D1024" s="131" t="s">
        <v>1246</v>
      </c>
      <c r="E1024" s="129">
        <v>853</v>
      </c>
      <c r="F1024" s="129">
        <v>676</v>
      </c>
      <c r="G1024" s="134"/>
      <c r="H1024" s="129"/>
      <c r="I1024" s="129"/>
      <c r="J1024" s="129"/>
    </row>
    <row r="1025" spans="1:10" customFormat="1">
      <c r="A1025" s="129"/>
      <c r="B1025" s="130"/>
      <c r="C1025" s="130"/>
      <c r="D1025" s="131" t="s">
        <v>5075</v>
      </c>
      <c r="E1025" s="129">
        <v>853</v>
      </c>
      <c r="F1025" s="129">
        <v>676</v>
      </c>
      <c r="G1025" s="129">
        <v>1529</v>
      </c>
      <c r="H1025" s="129">
        <v>2</v>
      </c>
      <c r="I1025" s="129">
        <v>1</v>
      </c>
      <c r="J1025" s="129">
        <v>3</v>
      </c>
    </row>
    <row r="1026" spans="1:10" customFormat="1">
      <c r="A1026" s="129">
        <v>34</v>
      </c>
      <c r="B1026" s="130" t="s">
        <v>6298</v>
      </c>
      <c r="C1026" s="130" t="s">
        <v>6297</v>
      </c>
      <c r="D1026" s="131" t="s">
        <v>1249</v>
      </c>
      <c r="E1026" s="129">
        <v>364</v>
      </c>
      <c r="F1026" s="129">
        <v>285</v>
      </c>
      <c r="G1026" s="134"/>
      <c r="H1026" s="129"/>
      <c r="I1026" s="129"/>
      <c r="J1026" s="129"/>
    </row>
    <row r="1027" spans="1:10" customFormat="1">
      <c r="A1027" s="129"/>
      <c r="B1027" s="130"/>
      <c r="C1027" s="130" t="s">
        <v>6296</v>
      </c>
      <c r="D1027" s="131" t="s">
        <v>1252</v>
      </c>
      <c r="E1027" s="129">
        <v>206</v>
      </c>
      <c r="F1027" s="129">
        <v>175</v>
      </c>
      <c r="G1027" s="134"/>
      <c r="H1027" s="129"/>
      <c r="I1027" s="129"/>
      <c r="J1027" s="129"/>
    </row>
    <row r="1028" spans="1:10" customFormat="1">
      <c r="A1028" s="129"/>
      <c r="B1028" s="130"/>
      <c r="C1028" s="130"/>
      <c r="D1028" s="131" t="s">
        <v>5075</v>
      </c>
      <c r="E1028" s="129">
        <v>570</v>
      </c>
      <c r="F1028" s="129">
        <v>460</v>
      </c>
      <c r="G1028" s="129">
        <v>1030</v>
      </c>
      <c r="H1028" s="129">
        <v>1</v>
      </c>
      <c r="I1028" s="129">
        <v>1</v>
      </c>
      <c r="J1028" s="129">
        <v>2</v>
      </c>
    </row>
    <row r="1029" spans="1:10" customFormat="1">
      <c r="A1029" s="129">
        <v>35</v>
      </c>
      <c r="B1029" s="130" t="s">
        <v>6295</v>
      </c>
      <c r="C1029" s="130" t="s">
        <v>6294</v>
      </c>
      <c r="D1029" s="131" t="s">
        <v>1253</v>
      </c>
      <c r="E1029" s="129">
        <v>562</v>
      </c>
      <c r="F1029" s="129">
        <v>466</v>
      </c>
      <c r="G1029" s="134"/>
      <c r="H1029" s="129"/>
      <c r="I1029" s="129"/>
      <c r="J1029" s="129"/>
    </row>
    <row r="1030" spans="1:10" customFormat="1">
      <c r="A1030" s="129"/>
      <c r="B1030" s="130"/>
      <c r="C1030" s="130"/>
      <c r="D1030" s="131" t="s">
        <v>5075</v>
      </c>
      <c r="E1030" s="129">
        <v>562</v>
      </c>
      <c r="F1030" s="129">
        <v>466</v>
      </c>
      <c r="G1030" s="129">
        <v>1028</v>
      </c>
      <c r="H1030" s="129">
        <v>1</v>
      </c>
      <c r="I1030" s="129">
        <v>1</v>
      </c>
      <c r="J1030" s="129">
        <v>2</v>
      </c>
    </row>
    <row r="1031" spans="1:10" customFormat="1" ht="30">
      <c r="A1031" s="129">
        <v>36</v>
      </c>
      <c r="B1031" s="130" t="s">
        <v>6293</v>
      </c>
      <c r="C1031" s="130" t="s">
        <v>6288</v>
      </c>
      <c r="D1031" s="129">
        <v>171010202</v>
      </c>
      <c r="E1031" s="129">
        <v>846</v>
      </c>
      <c r="F1031" s="129">
        <v>749</v>
      </c>
      <c r="G1031" s="134"/>
      <c r="H1031" s="129"/>
      <c r="I1031" s="129"/>
      <c r="J1031" s="129"/>
    </row>
    <row r="1032" spans="1:10" customFormat="1">
      <c r="A1032" s="129"/>
      <c r="B1032" s="130"/>
      <c r="C1032" s="130" t="s">
        <v>6288</v>
      </c>
      <c r="D1032" s="129">
        <v>171010203</v>
      </c>
      <c r="E1032" s="129">
        <v>304</v>
      </c>
      <c r="F1032" s="129">
        <v>287</v>
      </c>
      <c r="G1032" s="134"/>
      <c r="H1032" s="129"/>
      <c r="I1032" s="129"/>
      <c r="J1032" s="129"/>
    </row>
    <row r="1033" spans="1:10" customFormat="1">
      <c r="A1033" s="129"/>
      <c r="B1033" s="130"/>
      <c r="C1033" s="130" t="s">
        <v>6288</v>
      </c>
      <c r="D1033" s="129">
        <v>171010204</v>
      </c>
      <c r="E1033" s="129">
        <v>235</v>
      </c>
      <c r="F1033" s="129">
        <v>190</v>
      </c>
      <c r="G1033" s="134"/>
      <c r="H1033" s="129"/>
      <c r="I1033" s="129"/>
      <c r="J1033" s="129"/>
    </row>
    <row r="1034" spans="1:10" customFormat="1">
      <c r="A1034" s="129"/>
      <c r="B1034" s="130"/>
      <c r="C1034" s="130" t="s">
        <v>6288</v>
      </c>
      <c r="D1034" s="129">
        <v>171010205</v>
      </c>
      <c r="E1034" s="129">
        <v>379</v>
      </c>
      <c r="F1034" s="129">
        <v>361</v>
      </c>
      <c r="G1034" s="134"/>
      <c r="H1034" s="129"/>
      <c r="I1034" s="129"/>
      <c r="J1034" s="129"/>
    </row>
    <row r="1035" spans="1:10" customFormat="1">
      <c r="A1035" s="129"/>
      <c r="B1035" s="130"/>
      <c r="C1035" s="130"/>
      <c r="D1035" s="131" t="s">
        <v>5075</v>
      </c>
      <c r="E1035" s="129">
        <v>1764</v>
      </c>
      <c r="F1035" s="129">
        <v>1587</v>
      </c>
      <c r="G1035" s="129">
        <v>3351</v>
      </c>
      <c r="H1035" s="129">
        <v>2</v>
      </c>
      <c r="I1035" s="129">
        <v>2</v>
      </c>
      <c r="J1035" s="129">
        <v>4</v>
      </c>
    </row>
    <row r="1036" spans="1:10" customFormat="1">
      <c r="A1036" s="129">
        <v>37</v>
      </c>
      <c r="B1036" s="130" t="s">
        <v>6292</v>
      </c>
      <c r="C1036" s="130" t="s">
        <v>6288</v>
      </c>
      <c r="D1036" s="129">
        <v>171010206</v>
      </c>
      <c r="E1036" s="129">
        <v>177</v>
      </c>
      <c r="F1036" s="129">
        <v>163</v>
      </c>
      <c r="G1036" s="134"/>
      <c r="H1036" s="129"/>
      <c r="I1036" s="129"/>
      <c r="J1036" s="129"/>
    </row>
    <row r="1037" spans="1:10" customFormat="1">
      <c r="A1037" s="129"/>
      <c r="B1037" s="130"/>
      <c r="C1037" s="130" t="s">
        <v>6288</v>
      </c>
      <c r="D1037" s="129">
        <v>171010207</v>
      </c>
      <c r="E1037" s="129">
        <v>105</v>
      </c>
      <c r="F1037" s="129">
        <v>99</v>
      </c>
      <c r="G1037" s="134"/>
      <c r="H1037" s="129"/>
      <c r="I1037" s="129"/>
      <c r="J1037" s="129"/>
    </row>
    <row r="1038" spans="1:10" customFormat="1">
      <c r="A1038" s="129"/>
      <c r="B1038" s="130"/>
      <c r="C1038" s="130"/>
      <c r="D1038" s="131" t="s">
        <v>5075</v>
      </c>
      <c r="E1038" s="129">
        <v>282</v>
      </c>
      <c r="F1038" s="129">
        <v>262</v>
      </c>
      <c r="G1038" s="129">
        <v>544</v>
      </c>
      <c r="H1038" s="129">
        <v>1</v>
      </c>
      <c r="I1038" s="129">
        <v>1</v>
      </c>
      <c r="J1038" s="129">
        <v>2</v>
      </c>
    </row>
    <row r="1039" spans="1:10" customFormat="1" ht="30">
      <c r="A1039" s="129">
        <v>38</v>
      </c>
      <c r="B1039" s="130" t="s">
        <v>6291</v>
      </c>
      <c r="C1039" s="130" t="s">
        <v>6290</v>
      </c>
      <c r="D1039" s="131" t="s">
        <v>1259</v>
      </c>
      <c r="E1039" s="129">
        <v>363</v>
      </c>
      <c r="F1039" s="129">
        <v>352</v>
      </c>
      <c r="G1039" s="134"/>
      <c r="H1039" s="129"/>
      <c r="I1039" s="129"/>
      <c r="J1039" s="129"/>
    </row>
    <row r="1040" spans="1:10" customFormat="1">
      <c r="A1040" s="129"/>
      <c r="B1040" s="130"/>
      <c r="C1040" s="130"/>
      <c r="D1040" s="131" t="s">
        <v>5075</v>
      </c>
      <c r="E1040" s="129">
        <v>363</v>
      </c>
      <c r="F1040" s="129">
        <v>352</v>
      </c>
      <c r="G1040" s="129">
        <v>715</v>
      </c>
      <c r="H1040" s="129">
        <v>1</v>
      </c>
      <c r="I1040" s="129">
        <v>1</v>
      </c>
      <c r="J1040" s="129">
        <v>2</v>
      </c>
    </row>
    <row r="1041" spans="1:10" customFormat="1">
      <c r="A1041" s="129">
        <v>39</v>
      </c>
      <c r="B1041" s="130" t="s">
        <v>6289</v>
      </c>
      <c r="C1041" s="130" t="s">
        <v>6288</v>
      </c>
      <c r="D1041" s="129">
        <v>171010208</v>
      </c>
      <c r="E1041" s="129">
        <v>270</v>
      </c>
      <c r="F1041" s="129">
        <v>208</v>
      </c>
      <c r="G1041" s="134"/>
      <c r="H1041" s="129"/>
      <c r="I1041" s="129"/>
      <c r="J1041" s="129"/>
    </row>
    <row r="1042" spans="1:10" customFormat="1">
      <c r="A1042" s="129"/>
      <c r="B1042" s="130"/>
      <c r="C1042" s="130" t="s">
        <v>6288</v>
      </c>
      <c r="D1042" s="129">
        <v>171010209</v>
      </c>
      <c r="E1042" s="129">
        <v>273</v>
      </c>
      <c r="F1042" s="129">
        <v>239</v>
      </c>
      <c r="G1042" s="134"/>
      <c r="H1042" s="129"/>
      <c r="I1042" s="129"/>
      <c r="J1042" s="129"/>
    </row>
    <row r="1043" spans="1:10" customFormat="1">
      <c r="A1043" s="129"/>
      <c r="B1043" s="130"/>
      <c r="C1043" s="130"/>
      <c r="D1043" s="131" t="s">
        <v>5075</v>
      </c>
      <c r="E1043" s="129">
        <v>543</v>
      </c>
      <c r="F1043" s="129">
        <v>447</v>
      </c>
      <c r="G1043" s="129">
        <v>990</v>
      </c>
      <c r="H1043" s="129">
        <v>1</v>
      </c>
      <c r="I1043" s="129">
        <v>1</v>
      </c>
      <c r="J1043" s="129">
        <v>2</v>
      </c>
    </row>
    <row r="1044" spans="1:10" customFormat="1">
      <c r="A1044" s="129">
        <v>40</v>
      </c>
      <c r="B1044" s="130" t="s">
        <v>6287</v>
      </c>
      <c r="C1044" s="130" t="s">
        <v>6286</v>
      </c>
      <c r="D1044" s="131" t="s">
        <v>1263</v>
      </c>
      <c r="E1044" s="129">
        <v>436</v>
      </c>
      <c r="F1044" s="129">
        <v>304</v>
      </c>
      <c r="G1044" s="134"/>
      <c r="H1044" s="129"/>
      <c r="I1044" s="129"/>
      <c r="J1044" s="129"/>
    </row>
    <row r="1045" spans="1:10" customFormat="1">
      <c r="A1045" s="129"/>
      <c r="B1045" s="130"/>
      <c r="C1045" s="130" t="s">
        <v>6285</v>
      </c>
      <c r="D1045" s="131" t="s">
        <v>1265</v>
      </c>
      <c r="E1045" s="129">
        <v>173</v>
      </c>
      <c r="F1045" s="129">
        <v>127</v>
      </c>
      <c r="G1045" s="134"/>
      <c r="H1045" s="129"/>
      <c r="I1045" s="129"/>
      <c r="J1045" s="129"/>
    </row>
    <row r="1046" spans="1:10" customFormat="1">
      <c r="A1046" s="129"/>
      <c r="B1046" s="130"/>
      <c r="C1046" s="130"/>
      <c r="D1046" s="131" t="s">
        <v>5075</v>
      </c>
      <c r="E1046" s="129">
        <v>609</v>
      </c>
      <c r="F1046" s="129">
        <v>431</v>
      </c>
      <c r="G1046" s="129">
        <v>1040</v>
      </c>
      <c r="H1046" s="129">
        <v>1</v>
      </c>
      <c r="I1046" s="129">
        <v>1</v>
      </c>
      <c r="J1046" s="129">
        <v>2</v>
      </c>
    </row>
    <row r="1047" spans="1:10" customFormat="1">
      <c r="A1047" s="129">
        <v>41</v>
      </c>
      <c r="B1047" s="130" t="s">
        <v>6284</v>
      </c>
      <c r="C1047" s="130" t="s">
        <v>6283</v>
      </c>
      <c r="D1047" s="131" t="s">
        <v>1267</v>
      </c>
      <c r="E1047" s="129">
        <v>320</v>
      </c>
      <c r="F1047" s="129">
        <v>256</v>
      </c>
      <c r="G1047" s="134"/>
      <c r="H1047" s="129"/>
      <c r="I1047" s="129"/>
      <c r="J1047" s="129"/>
    </row>
    <row r="1048" spans="1:10" customFormat="1">
      <c r="A1048" s="129"/>
      <c r="B1048" s="130"/>
      <c r="C1048" s="130"/>
      <c r="D1048" s="131" t="s">
        <v>5075</v>
      </c>
      <c r="E1048" s="129">
        <v>320</v>
      </c>
      <c r="F1048" s="129">
        <v>256</v>
      </c>
      <c r="G1048" s="129">
        <v>576</v>
      </c>
      <c r="H1048" s="129">
        <v>1</v>
      </c>
      <c r="I1048" s="129">
        <v>1</v>
      </c>
      <c r="J1048" s="129">
        <v>2</v>
      </c>
    </row>
    <row r="1049" spans="1:10" customFormat="1">
      <c r="A1049" s="129">
        <v>42</v>
      </c>
      <c r="B1049" s="130" t="s">
        <v>6282</v>
      </c>
      <c r="C1049" s="130" t="s">
        <v>6281</v>
      </c>
      <c r="D1049" s="131" t="s">
        <v>1270</v>
      </c>
      <c r="E1049" s="129">
        <v>310</v>
      </c>
      <c r="F1049" s="129">
        <v>288</v>
      </c>
      <c r="G1049" s="134"/>
      <c r="H1049" s="129"/>
      <c r="I1049" s="129"/>
      <c r="J1049" s="129"/>
    </row>
    <row r="1050" spans="1:10" customFormat="1">
      <c r="A1050" s="129"/>
      <c r="B1050" s="130"/>
      <c r="C1050" s="130" t="s">
        <v>6280</v>
      </c>
      <c r="D1050" s="131" t="s">
        <v>1273</v>
      </c>
      <c r="E1050" s="129">
        <v>182</v>
      </c>
      <c r="F1050" s="129">
        <v>158</v>
      </c>
      <c r="G1050" s="134"/>
      <c r="H1050" s="129"/>
      <c r="I1050" s="129"/>
      <c r="J1050" s="129"/>
    </row>
    <row r="1051" spans="1:10" customFormat="1">
      <c r="A1051" s="129"/>
      <c r="B1051" s="130"/>
      <c r="C1051" s="130"/>
      <c r="D1051" s="131" t="s">
        <v>5075</v>
      </c>
      <c r="E1051" s="129">
        <v>492</v>
      </c>
      <c r="F1051" s="129">
        <v>446</v>
      </c>
      <c r="G1051" s="129">
        <v>938</v>
      </c>
      <c r="H1051" s="129">
        <v>1</v>
      </c>
      <c r="I1051" s="129">
        <v>1</v>
      </c>
      <c r="J1051" s="129">
        <v>2</v>
      </c>
    </row>
    <row r="1052" spans="1:10" customFormat="1">
      <c r="A1052" s="129"/>
      <c r="B1052" s="130"/>
      <c r="C1052" s="130" t="s">
        <v>6279</v>
      </c>
      <c r="D1052" s="131" t="s">
        <v>1274</v>
      </c>
      <c r="E1052" s="129">
        <v>228</v>
      </c>
      <c r="F1052" s="129">
        <v>190</v>
      </c>
      <c r="G1052" s="134"/>
      <c r="H1052" s="129"/>
      <c r="I1052" s="129"/>
      <c r="J1052" s="129"/>
    </row>
    <row r="1053" spans="1:10" customFormat="1">
      <c r="A1053" s="129"/>
      <c r="B1053" s="130"/>
      <c r="C1053" s="130" t="s">
        <v>6278</v>
      </c>
      <c r="D1053" s="131" t="s">
        <v>1275</v>
      </c>
      <c r="E1053" s="129">
        <v>535</v>
      </c>
      <c r="F1053" s="129">
        <v>370</v>
      </c>
      <c r="G1053" s="134"/>
      <c r="H1053" s="129"/>
      <c r="I1053" s="129"/>
      <c r="J1053" s="129"/>
    </row>
    <row r="1054" spans="1:10" customFormat="1">
      <c r="A1054" s="129"/>
      <c r="B1054" s="130"/>
      <c r="C1054" s="130"/>
      <c r="D1054" s="131" t="s">
        <v>5075</v>
      </c>
      <c r="E1054" s="129">
        <v>763</v>
      </c>
      <c r="F1054" s="129">
        <v>560</v>
      </c>
      <c r="G1054" s="129">
        <v>1323</v>
      </c>
      <c r="H1054" s="129">
        <v>1</v>
      </c>
      <c r="I1054" s="129">
        <v>1</v>
      </c>
      <c r="J1054" s="129">
        <v>2</v>
      </c>
    </row>
    <row r="1055" spans="1:10" customFormat="1" ht="30">
      <c r="A1055" s="129">
        <v>43</v>
      </c>
      <c r="B1055" s="130" t="s">
        <v>6277</v>
      </c>
      <c r="C1055" s="130" t="s">
        <v>6276</v>
      </c>
      <c r="D1055" s="131" t="s">
        <v>1276</v>
      </c>
      <c r="E1055" s="129">
        <v>778</v>
      </c>
      <c r="F1055" s="129">
        <v>613</v>
      </c>
      <c r="G1055" s="134"/>
      <c r="H1055" s="129"/>
      <c r="I1055" s="129"/>
      <c r="J1055" s="129"/>
    </row>
    <row r="1056" spans="1:10" customFormat="1">
      <c r="A1056" s="129"/>
      <c r="B1056" s="130"/>
      <c r="C1056" s="130"/>
      <c r="D1056" s="131" t="s">
        <v>5075</v>
      </c>
      <c r="E1056" s="129">
        <v>778</v>
      </c>
      <c r="F1056" s="129">
        <v>613</v>
      </c>
      <c r="G1056" s="129">
        <v>1391</v>
      </c>
      <c r="H1056" s="129">
        <v>1</v>
      </c>
      <c r="I1056" s="129">
        <v>1</v>
      </c>
      <c r="J1056" s="129">
        <v>2</v>
      </c>
    </row>
    <row r="1057" spans="1:10" customFormat="1">
      <c r="A1057" s="129">
        <v>44</v>
      </c>
      <c r="B1057" s="130" t="s">
        <v>6275</v>
      </c>
      <c r="C1057" s="130" t="s">
        <v>6274</v>
      </c>
      <c r="D1057" s="131" t="s">
        <v>1279</v>
      </c>
      <c r="E1057" s="129">
        <v>371</v>
      </c>
      <c r="F1057" s="129">
        <v>280</v>
      </c>
      <c r="G1057" s="134"/>
      <c r="H1057" s="129"/>
      <c r="I1057" s="129"/>
      <c r="J1057" s="129"/>
    </row>
    <row r="1058" spans="1:10" customFormat="1">
      <c r="A1058" s="129"/>
      <c r="B1058" s="130"/>
      <c r="C1058" s="130"/>
      <c r="D1058" s="131" t="s">
        <v>5075</v>
      </c>
      <c r="E1058" s="129">
        <v>371</v>
      </c>
      <c r="F1058" s="129">
        <v>280</v>
      </c>
      <c r="G1058" s="129">
        <v>651</v>
      </c>
      <c r="H1058" s="129">
        <v>1</v>
      </c>
      <c r="I1058" s="129">
        <v>1</v>
      </c>
      <c r="J1058" s="129">
        <v>2</v>
      </c>
    </row>
    <row r="1059" spans="1:10" customFormat="1" ht="30">
      <c r="A1059" s="129">
        <v>45</v>
      </c>
      <c r="B1059" s="130" t="s">
        <v>6273</v>
      </c>
      <c r="C1059" s="130" t="s">
        <v>6272</v>
      </c>
      <c r="D1059" s="131" t="s">
        <v>1282</v>
      </c>
      <c r="E1059" s="129">
        <v>533</v>
      </c>
      <c r="F1059" s="129">
        <v>374</v>
      </c>
      <c r="G1059" s="134"/>
      <c r="H1059" s="129"/>
      <c r="I1059" s="129"/>
      <c r="J1059" s="129"/>
    </row>
    <row r="1060" spans="1:10" customFormat="1">
      <c r="A1060" s="129"/>
      <c r="B1060" s="130"/>
      <c r="C1060" s="130" t="s">
        <v>6271</v>
      </c>
      <c r="D1060" s="131" t="s">
        <v>1285</v>
      </c>
      <c r="E1060" s="129">
        <v>2</v>
      </c>
      <c r="F1060" s="129">
        <v>3</v>
      </c>
      <c r="G1060" s="134"/>
      <c r="H1060" s="129"/>
      <c r="I1060" s="129"/>
      <c r="J1060" s="129"/>
    </row>
    <row r="1061" spans="1:10" customFormat="1">
      <c r="A1061" s="129"/>
      <c r="B1061" s="130"/>
      <c r="C1061" s="130"/>
      <c r="D1061" s="131" t="s">
        <v>5075</v>
      </c>
      <c r="E1061" s="129">
        <v>535</v>
      </c>
      <c r="F1061" s="129">
        <v>377</v>
      </c>
      <c r="G1061" s="129">
        <v>912</v>
      </c>
      <c r="H1061" s="129">
        <v>1</v>
      </c>
      <c r="I1061" s="129">
        <v>1</v>
      </c>
      <c r="J1061" s="129">
        <v>2</v>
      </c>
    </row>
    <row r="1062" spans="1:10" customFormat="1">
      <c r="A1062" s="129">
        <v>46</v>
      </c>
      <c r="B1062" s="130" t="s">
        <v>7155</v>
      </c>
      <c r="C1062" s="130" t="s">
        <v>6268</v>
      </c>
      <c r="D1062" s="131" t="s">
        <v>1287</v>
      </c>
      <c r="E1062" s="129">
        <v>0</v>
      </c>
      <c r="F1062" s="129">
        <v>332</v>
      </c>
      <c r="G1062" s="134"/>
      <c r="H1062" s="129"/>
      <c r="I1062" s="129"/>
      <c r="J1062" s="129"/>
    </row>
    <row r="1063" spans="1:10" customFormat="1">
      <c r="A1063" s="129"/>
      <c r="B1063" s="130"/>
      <c r="C1063" s="130" t="s">
        <v>6267</v>
      </c>
      <c r="D1063" s="131" t="s">
        <v>1290</v>
      </c>
      <c r="E1063" s="129">
        <v>0</v>
      </c>
      <c r="F1063" s="129">
        <v>424</v>
      </c>
      <c r="G1063" s="134"/>
      <c r="H1063" s="129"/>
      <c r="I1063" s="129"/>
      <c r="J1063" s="129"/>
    </row>
    <row r="1064" spans="1:10" customFormat="1">
      <c r="A1064" s="129"/>
      <c r="B1064" s="130"/>
      <c r="C1064" s="130"/>
      <c r="D1064" s="131" t="s">
        <v>5075</v>
      </c>
      <c r="E1064" s="129">
        <v>0</v>
      </c>
      <c r="F1064" s="129">
        <v>756</v>
      </c>
      <c r="G1064" s="129">
        <v>756</v>
      </c>
      <c r="H1064" s="129">
        <v>0</v>
      </c>
      <c r="I1064" s="129">
        <v>1</v>
      </c>
      <c r="J1064" s="129">
        <v>1</v>
      </c>
    </row>
    <row r="1065" spans="1:10" customFormat="1">
      <c r="A1065" s="129">
        <v>47</v>
      </c>
      <c r="B1065" s="130" t="s">
        <v>7154</v>
      </c>
      <c r="C1065" s="130" t="s">
        <v>6268</v>
      </c>
      <c r="D1065" s="131" t="s">
        <v>1287</v>
      </c>
      <c r="E1065" s="129">
        <v>444</v>
      </c>
      <c r="F1065" s="129">
        <v>0</v>
      </c>
      <c r="G1065" s="134"/>
      <c r="H1065" s="129"/>
      <c r="I1065" s="129"/>
      <c r="J1065" s="129"/>
    </row>
    <row r="1066" spans="1:10" customFormat="1">
      <c r="A1066" s="129"/>
      <c r="B1066" s="130"/>
      <c r="C1066" s="130" t="s">
        <v>6267</v>
      </c>
      <c r="D1066" s="131" t="s">
        <v>1290</v>
      </c>
      <c r="E1066" s="129">
        <v>641</v>
      </c>
      <c r="F1066" s="129">
        <v>0</v>
      </c>
      <c r="G1066" s="134"/>
      <c r="H1066" s="129"/>
      <c r="I1066" s="129"/>
      <c r="J1066" s="129"/>
    </row>
    <row r="1067" spans="1:10" customFormat="1">
      <c r="A1067" s="129"/>
      <c r="B1067" s="130"/>
      <c r="C1067" s="130"/>
      <c r="D1067" s="131" t="s">
        <v>5075</v>
      </c>
      <c r="E1067" s="129">
        <v>1085</v>
      </c>
      <c r="F1067" s="129">
        <v>0</v>
      </c>
      <c r="G1067" s="129">
        <v>1085</v>
      </c>
      <c r="H1067" s="129">
        <v>2</v>
      </c>
      <c r="I1067" s="129">
        <v>0</v>
      </c>
      <c r="J1067" s="129">
        <v>2</v>
      </c>
    </row>
    <row r="1068" spans="1:10" customFormat="1">
      <c r="A1068" s="129">
        <v>48</v>
      </c>
      <c r="B1068" s="130" t="s">
        <v>6266</v>
      </c>
      <c r="C1068" s="130" t="s">
        <v>6265</v>
      </c>
      <c r="D1068" s="131" t="s">
        <v>1292</v>
      </c>
      <c r="E1068" s="129">
        <v>487</v>
      </c>
      <c r="F1068" s="129">
        <v>413</v>
      </c>
      <c r="G1068" s="134"/>
      <c r="H1068" s="129"/>
      <c r="I1068" s="129"/>
      <c r="J1068" s="129"/>
    </row>
    <row r="1069" spans="1:10" customFormat="1">
      <c r="A1069" s="129"/>
      <c r="B1069" s="130"/>
      <c r="C1069" s="130"/>
      <c r="D1069" s="131" t="s">
        <v>5075</v>
      </c>
      <c r="E1069" s="129">
        <v>487</v>
      </c>
      <c r="F1069" s="129">
        <v>413</v>
      </c>
      <c r="G1069" s="129">
        <v>900</v>
      </c>
      <c r="H1069" s="129">
        <v>1</v>
      </c>
      <c r="I1069" s="129">
        <v>1</v>
      </c>
      <c r="J1069" s="129">
        <v>2</v>
      </c>
    </row>
    <row r="1070" spans="1:10" customFormat="1">
      <c r="A1070" s="129">
        <v>49</v>
      </c>
      <c r="B1070" s="130" t="s">
        <v>6264</v>
      </c>
      <c r="C1070" s="130" t="s">
        <v>6263</v>
      </c>
      <c r="D1070" s="131" t="s">
        <v>1295</v>
      </c>
      <c r="E1070" s="129">
        <v>271</v>
      </c>
      <c r="F1070" s="129">
        <v>200</v>
      </c>
      <c r="G1070" s="134"/>
      <c r="H1070" s="129"/>
      <c r="I1070" s="129"/>
      <c r="J1070" s="129"/>
    </row>
    <row r="1071" spans="1:10" customFormat="1">
      <c r="A1071" s="129"/>
      <c r="B1071" s="130"/>
      <c r="C1071" s="130" t="s">
        <v>6263</v>
      </c>
      <c r="D1071" s="131" t="s">
        <v>1298</v>
      </c>
      <c r="E1071" s="129">
        <v>137</v>
      </c>
      <c r="F1071" s="129">
        <v>89</v>
      </c>
      <c r="G1071" s="134"/>
      <c r="H1071" s="129"/>
      <c r="I1071" s="129"/>
      <c r="J1071" s="129"/>
    </row>
    <row r="1072" spans="1:10" customFormat="1">
      <c r="A1072" s="129"/>
      <c r="B1072" s="130"/>
      <c r="C1072" s="130"/>
      <c r="D1072" s="131" t="s">
        <v>5075</v>
      </c>
      <c r="E1072" s="129">
        <v>408</v>
      </c>
      <c r="F1072" s="129">
        <v>289</v>
      </c>
      <c r="G1072" s="129">
        <v>697</v>
      </c>
      <c r="H1072" s="129">
        <v>1</v>
      </c>
      <c r="I1072" s="129">
        <v>1</v>
      </c>
      <c r="J1072" s="129">
        <v>2</v>
      </c>
    </row>
    <row r="1073" spans="1:10" customFormat="1">
      <c r="A1073" s="129">
        <v>50</v>
      </c>
      <c r="B1073" s="130" t="s">
        <v>6262</v>
      </c>
      <c r="C1073" s="130" t="s">
        <v>6259</v>
      </c>
      <c r="D1073" s="131" t="s">
        <v>1299</v>
      </c>
      <c r="E1073" s="129">
        <v>1004</v>
      </c>
      <c r="F1073" s="129">
        <v>780</v>
      </c>
      <c r="G1073" s="134"/>
      <c r="H1073" s="129"/>
      <c r="I1073" s="129"/>
      <c r="J1073" s="129"/>
    </row>
    <row r="1074" spans="1:10" customFormat="1">
      <c r="A1074" s="129"/>
      <c r="B1074" s="130"/>
      <c r="C1074" s="130" t="s">
        <v>6258</v>
      </c>
      <c r="D1074" s="131" t="s">
        <v>1302</v>
      </c>
      <c r="E1074" s="129">
        <v>445</v>
      </c>
      <c r="F1074" s="129">
        <v>325</v>
      </c>
      <c r="G1074" s="134"/>
      <c r="H1074" s="129"/>
      <c r="I1074" s="129"/>
      <c r="J1074" s="129"/>
    </row>
    <row r="1075" spans="1:10" customFormat="1">
      <c r="A1075" s="129"/>
      <c r="B1075" s="130"/>
      <c r="C1075" s="130"/>
      <c r="D1075" s="131" t="s">
        <v>5075</v>
      </c>
      <c r="E1075" s="129">
        <v>1449</v>
      </c>
      <c r="F1075" s="129">
        <v>1105</v>
      </c>
      <c r="G1075" s="129">
        <v>2554</v>
      </c>
      <c r="H1075" s="129">
        <v>2</v>
      </c>
      <c r="I1075" s="129">
        <v>2</v>
      </c>
      <c r="J1075" s="129">
        <v>4</v>
      </c>
    </row>
    <row r="1076" spans="1:10" customFormat="1" ht="30">
      <c r="A1076" s="129">
        <v>51</v>
      </c>
      <c r="B1076" s="130" t="s">
        <v>7153</v>
      </c>
      <c r="C1076" s="130" t="s">
        <v>6259</v>
      </c>
      <c r="D1076" s="131" t="s">
        <v>1303</v>
      </c>
      <c r="E1076" s="129">
        <v>642</v>
      </c>
      <c r="F1076" s="129">
        <v>0</v>
      </c>
      <c r="G1076" s="134"/>
      <c r="H1076" s="129"/>
      <c r="I1076" s="129"/>
      <c r="J1076" s="129"/>
    </row>
    <row r="1077" spans="1:10" customFormat="1">
      <c r="A1077" s="129"/>
      <c r="B1077" s="130"/>
      <c r="C1077" s="130" t="s">
        <v>6258</v>
      </c>
      <c r="D1077" s="131" t="s">
        <v>1305</v>
      </c>
      <c r="E1077" s="129">
        <v>552</v>
      </c>
      <c r="F1077" s="129">
        <v>0</v>
      </c>
      <c r="G1077" s="134"/>
      <c r="H1077" s="129"/>
      <c r="I1077" s="129"/>
      <c r="J1077" s="129"/>
    </row>
    <row r="1078" spans="1:10" customFormat="1">
      <c r="A1078" s="129"/>
      <c r="B1078" s="130"/>
      <c r="C1078" s="130" t="s">
        <v>6257</v>
      </c>
      <c r="D1078" s="131" t="s">
        <v>1306</v>
      </c>
      <c r="E1078" s="129">
        <v>592</v>
      </c>
      <c r="F1078" s="129">
        <v>0</v>
      </c>
      <c r="G1078" s="134"/>
      <c r="H1078" s="129"/>
      <c r="I1078" s="129"/>
      <c r="J1078" s="129"/>
    </row>
    <row r="1079" spans="1:10" customFormat="1">
      <c r="A1079" s="129"/>
      <c r="B1079" s="130"/>
      <c r="C1079" s="130"/>
      <c r="D1079" s="131" t="s">
        <v>5075</v>
      </c>
      <c r="E1079" s="129">
        <v>1786</v>
      </c>
      <c r="F1079" s="129">
        <v>0</v>
      </c>
      <c r="G1079" s="129">
        <v>1786</v>
      </c>
      <c r="H1079" s="129">
        <v>3</v>
      </c>
      <c r="I1079" s="129">
        <v>0</v>
      </c>
      <c r="J1079" s="129">
        <v>3</v>
      </c>
    </row>
    <row r="1080" spans="1:10" customFormat="1" ht="30">
      <c r="A1080" s="129">
        <v>52</v>
      </c>
      <c r="B1080" s="130" t="s">
        <v>7152</v>
      </c>
      <c r="C1080" s="130" t="s">
        <v>6259</v>
      </c>
      <c r="D1080" s="131" t="s">
        <v>1303</v>
      </c>
      <c r="E1080" s="129">
        <v>0</v>
      </c>
      <c r="F1080" s="129">
        <v>499</v>
      </c>
      <c r="G1080" s="134"/>
      <c r="H1080" s="129"/>
      <c r="I1080" s="129"/>
      <c r="J1080" s="129"/>
    </row>
    <row r="1081" spans="1:10" customFormat="1">
      <c r="A1081" s="129"/>
      <c r="B1081" s="130"/>
      <c r="C1081" s="130" t="s">
        <v>6258</v>
      </c>
      <c r="D1081" s="129">
        <v>171011003</v>
      </c>
      <c r="E1081" s="129">
        <v>0</v>
      </c>
      <c r="F1081" s="129">
        <v>418</v>
      </c>
      <c r="G1081" s="134"/>
      <c r="H1081" s="129"/>
      <c r="I1081" s="129"/>
      <c r="J1081" s="129"/>
    </row>
    <row r="1082" spans="1:10" customFormat="1">
      <c r="A1082" s="129"/>
      <c r="B1082" s="130"/>
      <c r="C1082" s="130" t="s">
        <v>6257</v>
      </c>
      <c r="D1082" s="129">
        <v>171011001</v>
      </c>
      <c r="E1082" s="129">
        <v>0</v>
      </c>
      <c r="F1082" s="129">
        <v>398</v>
      </c>
      <c r="G1082" s="134"/>
      <c r="H1082" s="129"/>
      <c r="I1082" s="129"/>
      <c r="J1082" s="129"/>
    </row>
    <row r="1083" spans="1:10" customFormat="1">
      <c r="A1083" s="129"/>
      <c r="B1083" s="130"/>
      <c r="C1083" s="130"/>
      <c r="D1083" s="131" t="s">
        <v>5075</v>
      </c>
      <c r="E1083" s="129">
        <v>0</v>
      </c>
      <c r="F1083" s="129">
        <v>1315</v>
      </c>
      <c r="G1083" s="129">
        <v>1315</v>
      </c>
      <c r="H1083" s="129">
        <v>0</v>
      </c>
      <c r="I1083" s="129">
        <v>2</v>
      </c>
      <c r="J1083" s="129">
        <v>2</v>
      </c>
    </row>
    <row r="1084" spans="1:10" customFormat="1">
      <c r="A1084" s="129">
        <v>53</v>
      </c>
      <c r="B1084" s="130" t="s">
        <v>7151</v>
      </c>
      <c r="C1084" s="130" t="s">
        <v>6254</v>
      </c>
      <c r="D1084" s="131" t="s">
        <v>1308</v>
      </c>
      <c r="E1084" s="129">
        <v>0</v>
      </c>
      <c r="F1084" s="129">
        <v>340</v>
      </c>
      <c r="G1084" s="134"/>
      <c r="H1084" s="129"/>
      <c r="I1084" s="129"/>
      <c r="J1084" s="129"/>
    </row>
    <row r="1085" spans="1:10" customFormat="1">
      <c r="A1085" s="129"/>
      <c r="B1085" s="130"/>
      <c r="C1085" s="130" t="s">
        <v>6254</v>
      </c>
      <c r="D1085" s="131" t="s">
        <v>1311</v>
      </c>
      <c r="E1085" s="129">
        <v>0</v>
      </c>
      <c r="F1085" s="129">
        <v>573</v>
      </c>
      <c r="G1085" s="134"/>
      <c r="H1085" s="129"/>
      <c r="I1085" s="129"/>
      <c r="J1085" s="129"/>
    </row>
    <row r="1086" spans="1:10" customFormat="1">
      <c r="A1086" s="129"/>
      <c r="B1086" s="130"/>
      <c r="C1086" s="130" t="s">
        <v>6254</v>
      </c>
      <c r="D1086" s="131" t="s">
        <v>1312</v>
      </c>
      <c r="E1086" s="129">
        <v>0</v>
      </c>
      <c r="F1086" s="129">
        <v>311</v>
      </c>
      <c r="G1086" s="134"/>
      <c r="H1086" s="129"/>
      <c r="I1086" s="129"/>
      <c r="J1086" s="129"/>
    </row>
    <row r="1087" spans="1:10" customFormat="1">
      <c r="A1087" s="129"/>
      <c r="B1087" s="130"/>
      <c r="C1087" s="130" t="s">
        <v>6254</v>
      </c>
      <c r="D1087" s="131" t="s">
        <v>1313</v>
      </c>
      <c r="E1087" s="129">
        <v>0</v>
      </c>
      <c r="F1087" s="129">
        <v>318</v>
      </c>
      <c r="G1087" s="134"/>
      <c r="H1087" s="129"/>
      <c r="I1087" s="129"/>
      <c r="J1087" s="129"/>
    </row>
    <row r="1088" spans="1:10" customFormat="1">
      <c r="A1088" s="129"/>
      <c r="B1088" s="130"/>
      <c r="C1088" s="130"/>
      <c r="D1088" s="131" t="s">
        <v>5075</v>
      </c>
      <c r="E1088" s="129">
        <v>0</v>
      </c>
      <c r="F1088" s="129">
        <v>1542</v>
      </c>
      <c r="G1088" s="129">
        <v>1542</v>
      </c>
      <c r="H1088" s="129">
        <v>0</v>
      </c>
      <c r="I1088" s="129">
        <v>3</v>
      </c>
      <c r="J1088" s="129">
        <v>3</v>
      </c>
    </row>
    <row r="1089" spans="1:10" customFormat="1">
      <c r="A1089" s="129">
        <v>54</v>
      </c>
      <c r="B1089" s="130" t="s">
        <v>7150</v>
      </c>
      <c r="C1089" s="130" t="s">
        <v>6254</v>
      </c>
      <c r="D1089" s="131" t="s">
        <v>1308</v>
      </c>
      <c r="E1089" s="129">
        <v>447</v>
      </c>
      <c r="F1089" s="129">
        <v>0</v>
      </c>
      <c r="G1089" s="134"/>
      <c r="H1089" s="129"/>
      <c r="I1089" s="129"/>
      <c r="J1089" s="129"/>
    </row>
    <row r="1090" spans="1:10" customFormat="1">
      <c r="A1090" s="129"/>
      <c r="B1090" s="130"/>
      <c r="C1090" s="130" t="s">
        <v>6254</v>
      </c>
      <c r="D1090" s="131" t="s">
        <v>1311</v>
      </c>
      <c r="E1090" s="129">
        <v>747</v>
      </c>
      <c r="F1090" s="129">
        <v>0</v>
      </c>
      <c r="G1090" s="134"/>
      <c r="H1090" s="129"/>
      <c r="I1090" s="129"/>
      <c r="J1090" s="129"/>
    </row>
    <row r="1091" spans="1:10" customFormat="1">
      <c r="A1091" s="129"/>
      <c r="B1091" s="130"/>
      <c r="C1091" s="130" t="s">
        <v>6254</v>
      </c>
      <c r="D1091" s="131" t="s">
        <v>1312</v>
      </c>
      <c r="E1091" s="129">
        <v>487</v>
      </c>
      <c r="F1091" s="129">
        <v>0</v>
      </c>
      <c r="G1091" s="134"/>
      <c r="H1091" s="129"/>
      <c r="I1091" s="129"/>
      <c r="J1091" s="129"/>
    </row>
    <row r="1092" spans="1:10" customFormat="1">
      <c r="A1092" s="129"/>
      <c r="B1092" s="130"/>
      <c r="C1092" s="130" t="s">
        <v>6254</v>
      </c>
      <c r="D1092" s="131" t="s">
        <v>1313</v>
      </c>
      <c r="E1092" s="129">
        <v>516</v>
      </c>
      <c r="F1092" s="129">
        <v>0</v>
      </c>
      <c r="G1092" s="134"/>
      <c r="H1092" s="129"/>
      <c r="I1092" s="129"/>
      <c r="J1092" s="129"/>
    </row>
    <row r="1093" spans="1:10" customFormat="1">
      <c r="A1093" s="129"/>
      <c r="B1093" s="130"/>
      <c r="C1093" s="130"/>
      <c r="D1093" s="131" t="s">
        <v>5075</v>
      </c>
      <c r="E1093" s="129">
        <v>2197</v>
      </c>
      <c r="F1093" s="129">
        <v>0</v>
      </c>
      <c r="G1093" s="129">
        <v>2197</v>
      </c>
      <c r="H1093" s="129">
        <v>4</v>
      </c>
      <c r="I1093" s="129">
        <v>0</v>
      </c>
      <c r="J1093" s="129">
        <v>4</v>
      </c>
    </row>
    <row r="1094" spans="1:10" customFormat="1" ht="30">
      <c r="A1094" s="129">
        <v>55</v>
      </c>
      <c r="B1094" s="130" t="s">
        <v>6253</v>
      </c>
      <c r="C1094" s="130" t="s">
        <v>6252</v>
      </c>
      <c r="D1094" s="131" t="s">
        <v>1315</v>
      </c>
      <c r="E1094" s="129">
        <v>708</v>
      </c>
      <c r="F1094" s="129">
        <v>572</v>
      </c>
      <c r="G1094" s="134"/>
      <c r="H1094" s="129"/>
      <c r="I1094" s="129"/>
      <c r="J1094" s="129"/>
    </row>
    <row r="1095" spans="1:10" customFormat="1">
      <c r="A1095" s="129"/>
      <c r="B1095" s="130"/>
      <c r="C1095" s="130" t="s">
        <v>6251</v>
      </c>
      <c r="D1095" s="131" t="s">
        <v>1318</v>
      </c>
      <c r="E1095" s="129">
        <v>705</v>
      </c>
      <c r="F1095" s="129">
        <v>534</v>
      </c>
      <c r="G1095" s="134"/>
      <c r="H1095" s="129"/>
      <c r="I1095" s="129"/>
      <c r="J1095" s="129"/>
    </row>
    <row r="1096" spans="1:10" customFormat="1">
      <c r="A1096" s="129"/>
      <c r="B1096" s="130"/>
      <c r="C1096" s="130"/>
      <c r="D1096" s="131" t="s">
        <v>5075</v>
      </c>
      <c r="E1096" s="129">
        <v>1413</v>
      </c>
      <c r="F1096" s="129">
        <v>1106</v>
      </c>
      <c r="G1096" s="129">
        <v>2519</v>
      </c>
      <c r="H1096" s="129">
        <v>2</v>
      </c>
      <c r="I1096" s="129">
        <v>2</v>
      </c>
      <c r="J1096" s="129">
        <v>4</v>
      </c>
    </row>
    <row r="1097" spans="1:10" customFormat="1">
      <c r="A1097" s="129">
        <v>56</v>
      </c>
      <c r="B1097" s="130" t="s">
        <v>6250</v>
      </c>
      <c r="C1097" s="130" t="s">
        <v>6249</v>
      </c>
      <c r="D1097" s="131" t="s">
        <v>1319</v>
      </c>
      <c r="E1097" s="129">
        <v>774</v>
      </c>
      <c r="F1097" s="129">
        <v>658</v>
      </c>
      <c r="G1097" s="134"/>
      <c r="H1097" s="129"/>
      <c r="I1097" s="129"/>
      <c r="J1097" s="129"/>
    </row>
    <row r="1098" spans="1:10" customFormat="1">
      <c r="A1098" s="129"/>
      <c r="B1098" s="130"/>
      <c r="C1098" s="130" t="s">
        <v>6248</v>
      </c>
      <c r="D1098" s="131" t="s">
        <v>1322</v>
      </c>
      <c r="E1098" s="129">
        <v>668</v>
      </c>
      <c r="F1098" s="129">
        <v>480</v>
      </c>
      <c r="G1098" s="134"/>
      <c r="H1098" s="129"/>
      <c r="I1098" s="129"/>
      <c r="J1098" s="129"/>
    </row>
    <row r="1099" spans="1:10" customFormat="1">
      <c r="A1099" s="129"/>
      <c r="B1099" s="130"/>
      <c r="C1099" s="130"/>
      <c r="D1099" s="131" t="s">
        <v>5075</v>
      </c>
      <c r="E1099" s="129">
        <v>1442</v>
      </c>
      <c r="F1099" s="129">
        <v>1138</v>
      </c>
      <c r="G1099" s="129">
        <v>2580</v>
      </c>
      <c r="H1099" s="129">
        <v>2</v>
      </c>
      <c r="I1099" s="129">
        <v>2</v>
      </c>
      <c r="J1099" s="129">
        <v>4</v>
      </c>
    </row>
    <row r="1100" spans="1:10" customFormat="1">
      <c r="A1100" s="129">
        <v>57</v>
      </c>
      <c r="B1100" s="130" t="s">
        <v>7149</v>
      </c>
      <c r="C1100" s="130" t="s">
        <v>6245</v>
      </c>
      <c r="D1100" s="131" t="s">
        <v>1323</v>
      </c>
      <c r="E1100" s="129">
        <v>442</v>
      </c>
      <c r="F1100" s="129">
        <v>0</v>
      </c>
      <c r="G1100" s="134"/>
      <c r="H1100" s="129"/>
      <c r="I1100" s="129"/>
      <c r="J1100" s="129"/>
    </row>
    <row r="1101" spans="1:10" customFormat="1">
      <c r="A1101" s="129"/>
      <c r="B1101" s="130"/>
      <c r="C1101" s="130" t="s">
        <v>6245</v>
      </c>
      <c r="D1101" s="131" t="s">
        <v>1326</v>
      </c>
      <c r="E1101" s="129">
        <v>674</v>
      </c>
      <c r="F1101" s="129">
        <v>0</v>
      </c>
      <c r="G1101" s="134"/>
      <c r="H1101" s="129"/>
      <c r="I1101" s="129"/>
      <c r="J1101" s="129"/>
    </row>
    <row r="1102" spans="1:10" customFormat="1">
      <c r="A1102" s="129"/>
      <c r="B1102" s="130"/>
      <c r="C1102" s="130" t="s">
        <v>6245</v>
      </c>
      <c r="D1102" s="131" t="s">
        <v>1327</v>
      </c>
      <c r="E1102" s="129">
        <v>353</v>
      </c>
      <c r="F1102" s="129">
        <v>0</v>
      </c>
      <c r="G1102" s="134"/>
      <c r="H1102" s="129"/>
      <c r="I1102" s="129"/>
      <c r="J1102" s="129"/>
    </row>
    <row r="1103" spans="1:10" customFormat="1">
      <c r="A1103" s="129"/>
      <c r="B1103" s="130"/>
      <c r="C1103" s="130" t="s">
        <v>6245</v>
      </c>
      <c r="D1103" s="131" t="s">
        <v>1328</v>
      </c>
      <c r="E1103" s="129">
        <v>263</v>
      </c>
      <c r="F1103" s="129">
        <v>0</v>
      </c>
      <c r="G1103" s="134"/>
      <c r="H1103" s="129"/>
      <c r="I1103" s="129"/>
      <c r="J1103" s="129"/>
    </row>
    <row r="1104" spans="1:10" customFormat="1">
      <c r="A1104" s="129"/>
      <c r="B1104" s="130"/>
      <c r="C1104" s="130"/>
      <c r="D1104" s="131" t="s">
        <v>5075</v>
      </c>
      <c r="E1104" s="129">
        <v>1732</v>
      </c>
      <c r="F1104" s="129">
        <v>0</v>
      </c>
      <c r="G1104" s="129">
        <v>1732</v>
      </c>
      <c r="H1104" s="129">
        <v>3</v>
      </c>
      <c r="I1104" s="129">
        <v>0</v>
      </c>
      <c r="J1104" s="129">
        <v>3</v>
      </c>
    </row>
    <row r="1105" spans="1:10" customFormat="1">
      <c r="A1105" s="129">
        <v>58</v>
      </c>
      <c r="B1105" s="130" t="s">
        <v>7148</v>
      </c>
      <c r="C1105" s="130" t="s">
        <v>6245</v>
      </c>
      <c r="D1105" s="131" t="s">
        <v>1323</v>
      </c>
      <c r="E1105" s="129">
        <v>0</v>
      </c>
      <c r="F1105" s="129">
        <v>347</v>
      </c>
      <c r="G1105" s="134"/>
      <c r="H1105" s="129"/>
      <c r="I1105" s="129"/>
      <c r="J1105" s="129"/>
    </row>
    <row r="1106" spans="1:10" customFormat="1">
      <c r="A1106" s="129"/>
      <c r="B1106" s="130"/>
      <c r="C1106" s="130" t="s">
        <v>6245</v>
      </c>
      <c r="D1106" s="131" t="s">
        <v>1326</v>
      </c>
      <c r="E1106" s="129">
        <v>0</v>
      </c>
      <c r="F1106" s="129">
        <v>279</v>
      </c>
      <c r="G1106" s="134"/>
      <c r="H1106" s="129"/>
      <c r="I1106" s="129"/>
      <c r="J1106" s="129"/>
    </row>
    <row r="1107" spans="1:10" customFormat="1">
      <c r="A1107" s="129"/>
      <c r="B1107" s="130"/>
      <c r="C1107" s="130" t="s">
        <v>6245</v>
      </c>
      <c r="D1107" s="131" t="s">
        <v>1327</v>
      </c>
      <c r="E1107" s="129">
        <v>0</v>
      </c>
      <c r="F1107" s="129">
        <v>215</v>
      </c>
      <c r="G1107" s="134"/>
      <c r="H1107" s="129"/>
      <c r="I1107" s="129"/>
      <c r="J1107" s="129"/>
    </row>
    <row r="1108" spans="1:10" customFormat="1">
      <c r="A1108" s="129"/>
      <c r="B1108" s="130"/>
      <c r="C1108" s="130" t="s">
        <v>6245</v>
      </c>
      <c r="D1108" s="131" t="s">
        <v>1328</v>
      </c>
      <c r="E1108" s="129">
        <v>0</v>
      </c>
      <c r="F1108" s="129">
        <v>533</v>
      </c>
      <c r="G1108" s="134"/>
      <c r="H1108" s="129"/>
      <c r="I1108" s="129"/>
      <c r="J1108" s="129"/>
    </row>
    <row r="1109" spans="1:10" customFormat="1">
      <c r="A1109" s="129"/>
      <c r="B1109" s="130"/>
      <c r="C1109" s="130"/>
      <c r="D1109" s="131" t="s">
        <v>5075</v>
      </c>
      <c r="E1109" s="129">
        <v>0</v>
      </c>
      <c r="F1109" s="129">
        <v>1374</v>
      </c>
      <c r="G1109" s="129">
        <v>1374</v>
      </c>
      <c r="H1109" s="129">
        <v>0</v>
      </c>
      <c r="I1109" s="129">
        <v>3</v>
      </c>
      <c r="J1109" s="129">
        <v>3</v>
      </c>
    </row>
    <row r="1110" spans="1:10" customFormat="1">
      <c r="A1110" s="129">
        <v>59</v>
      </c>
      <c r="B1110" s="130" t="s">
        <v>6244</v>
      </c>
      <c r="C1110" s="130" t="s">
        <v>6243</v>
      </c>
      <c r="D1110" s="131" t="s">
        <v>1330</v>
      </c>
      <c r="E1110" s="129">
        <v>253</v>
      </c>
      <c r="F1110" s="129">
        <v>184</v>
      </c>
      <c r="G1110" s="134"/>
      <c r="H1110" s="129"/>
      <c r="I1110" s="129"/>
      <c r="J1110" s="129"/>
    </row>
    <row r="1111" spans="1:10" customFormat="1">
      <c r="A1111" s="129"/>
      <c r="B1111" s="130"/>
      <c r="C1111" s="130" t="s">
        <v>6243</v>
      </c>
      <c r="D1111" s="131" t="s">
        <v>1333</v>
      </c>
      <c r="E1111" s="129">
        <v>319</v>
      </c>
      <c r="F1111" s="129">
        <v>270</v>
      </c>
      <c r="G1111" s="134"/>
      <c r="H1111" s="129"/>
      <c r="I1111" s="129"/>
      <c r="J1111" s="129"/>
    </row>
    <row r="1112" spans="1:10" customFormat="1">
      <c r="A1112" s="129"/>
      <c r="B1112" s="130"/>
      <c r="C1112" s="130" t="s">
        <v>6243</v>
      </c>
      <c r="D1112" s="131" t="s">
        <v>1334</v>
      </c>
      <c r="E1112" s="129">
        <v>577</v>
      </c>
      <c r="F1112" s="129">
        <v>462</v>
      </c>
      <c r="G1112" s="134"/>
      <c r="H1112" s="129"/>
      <c r="I1112" s="129"/>
      <c r="J1112" s="129"/>
    </row>
    <row r="1113" spans="1:10" customFormat="1">
      <c r="A1113" s="129"/>
      <c r="B1113" s="130"/>
      <c r="C1113" s="130"/>
      <c r="D1113" s="131" t="s">
        <v>5075</v>
      </c>
      <c r="E1113" s="129">
        <v>896</v>
      </c>
      <c r="F1113" s="129">
        <v>732</v>
      </c>
      <c r="G1113" s="129">
        <v>1628</v>
      </c>
      <c r="H1113" s="129">
        <v>2</v>
      </c>
      <c r="I1113" s="129">
        <v>1</v>
      </c>
      <c r="J1113" s="129">
        <v>3</v>
      </c>
    </row>
    <row r="1114" spans="1:10" customFormat="1">
      <c r="A1114" s="129">
        <v>60</v>
      </c>
      <c r="B1114" s="130" t="s">
        <v>6242</v>
      </c>
      <c r="C1114" s="130" t="s">
        <v>6241</v>
      </c>
      <c r="D1114" s="131" t="s">
        <v>1335</v>
      </c>
      <c r="E1114" s="129">
        <v>293</v>
      </c>
      <c r="F1114" s="129">
        <v>231</v>
      </c>
      <c r="G1114" s="129"/>
      <c r="H1114" s="129"/>
      <c r="I1114" s="129"/>
      <c r="J1114" s="129"/>
    </row>
    <row r="1115" spans="1:10" customFormat="1">
      <c r="A1115" s="129"/>
      <c r="B1115" s="130"/>
      <c r="C1115" s="130" t="s">
        <v>6241</v>
      </c>
      <c r="D1115" s="131" t="s">
        <v>1338</v>
      </c>
      <c r="E1115" s="129">
        <v>110</v>
      </c>
      <c r="F1115" s="129">
        <v>94</v>
      </c>
      <c r="G1115" s="134"/>
      <c r="H1115" s="129"/>
      <c r="I1115" s="129"/>
      <c r="J1115" s="129"/>
    </row>
    <row r="1116" spans="1:10" customFormat="1">
      <c r="A1116" s="129"/>
      <c r="B1116" s="130"/>
      <c r="C1116" s="130"/>
      <c r="D1116" s="131" t="s">
        <v>5075</v>
      </c>
      <c r="E1116" s="129">
        <v>403</v>
      </c>
      <c r="F1116" s="129">
        <v>325</v>
      </c>
      <c r="G1116" s="129">
        <v>728</v>
      </c>
      <c r="H1116" s="129">
        <v>1</v>
      </c>
      <c r="I1116" s="129">
        <v>1</v>
      </c>
      <c r="J1116" s="129">
        <v>2</v>
      </c>
    </row>
    <row r="1117" spans="1:10" customFormat="1">
      <c r="A1117" s="129">
        <v>61</v>
      </c>
      <c r="B1117" s="130" t="s">
        <v>6240</v>
      </c>
      <c r="C1117" s="130" t="s">
        <v>6239</v>
      </c>
      <c r="D1117" s="131" t="s">
        <v>1339</v>
      </c>
      <c r="E1117" s="129">
        <v>409</v>
      </c>
      <c r="F1117" s="129">
        <v>355</v>
      </c>
      <c r="G1117" s="134"/>
      <c r="H1117" s="129"/>
      <c r="I1117" s="129"/>
      <c r="J1117" s="129"/>
    </row>
    <row r="1118" spans="1:10" customFormat="1">
      <c r="A1118" s="129"/>
      <c r="B1118" s="130"/>
      <c r="C1118" s="130"/>
      <c r="D1118" s="131" t="s">
        <v>5075</v>
      </c>
      <c r="E1118" s="129">
        <v>409</v>
      </c>
      <c r="F1118" s="129">
        <v>355</v>
      </c>
      <c r="G1118" s="129">
        <v>764</v>
      </c>
      <c r="H1118" s="129">
        <v>1</v>
      </c>
      <c r="I1118" s="129">
        <v>1</v>
      </c>
      <c r="J1118" s="129">
        <v>2</v>
      </c>
    </row>
    <row r="1119" spans="1:10" customFormat="1">
      <c r="A1119" s="129">
        <v>62</v>
      </c>
      <c r="B1119" s="130" t="s">
        <v>6238</v>
      </c>
      <c r="C1119" s="130" t="s">
        <v>6237</v>
      </c>
      <c r="D1119" s="131" t="s">
        <v>1342</v>
      </c>
      <c r="E1119" s="129">
        <v>303</v>
      </c>
      <c r="F1119" s="129">
        <v>245</v>
      </c>
      <c r="G1119" s="134"/>
      <c r="H1119" s="129"/>
      <c r="I1119" s="129"/>
      <c r="J1119" s="129"/>
    </row>
    <row r="1120" spans="1:10" customFormat="1">
      <c r="A1120" s="129"/>
      <c r="B1120" s="130"/>
      <c r="C1120" s="130" t="s">
        <v>6236</v>
      </c>
      <c r="D1120" s="131" t="s">
        <v>1345</v>
      </c>
      <c r="E1120" s="129">
        <v>182</v>
      </c>
      <c r="F1120" s="129">
        <v>117</v>
      </c>
      <c r="G1120" s="134"/>
      <c r="H1120" s="129"/>
      <c r="I1120" s="129"/>
      <c r="J1120" s="129"/>
    </row>
    <row r="1121" spans="1:10" customFormat="1">
      <c r="A1121" s="129"/>
      <c r="B1121" s="130"/>
      <c r="C1121" s="130"/>
      <c r="D1121" s="131" t="s">
        <v>5075</v>
      </c>
      <c r="E1121" s="129">
        <v>485</v>
      </c>
      <c r="F1121" s="129">
        <v>362</v>
      </c>
      <c r="G1121" s="129">
        <v>847</v>
      </c>
      <c r="H1121" s="129">
        <v>1</v>
      </c>
      <c r="I1121" s="129">
        <v>1</v>
      </c>
      <c r="J1121" s="129">
        <v>2</v>
      </c>
    </row>
    <row r="1122" spans="1:10" customFormat="1">
      <c r="A1122" s="129">
        <v>63</v>
      </c>
      <c r="B1122" s="130" t="s">
        <v>6235</v>
      </c>
      <c r="C1122" s="130" t="s">
        <v>6234</v>
      </c>
      <c r="D1122" s="131" t="s">
        <v>1346</v>
      </c>
      <c r="E1122" s="129">
        <v>242</v>
      </c>
      <c r="F1122" s="129">
        <v>199</v>
      </c>
      <c r="G1122" s="134"/>
      <c r="H1122" s="129"/>
      <c r="I1122" s="129"/>
      <c r="J1122" s="129"/>
    </row>
    <row r="1123" spans="1:10" customFormat="1">
      <c r="A1123" s="129"/>
      <c r="B1123" s="130"/>
      <c r="C1123" s="130" t="s">
        <v>6233</v>
      </c>
      <c r="D1123" s="131" t="s">
        <v>1349</v>
      </c>
      <c r="E1123" s="129">
        <v>771</v>
      </c>
      <c r="F1123" s="129">
        <v>583</v>
      </c>
      <c r="G1123" s="134"/>
      <c r="H1123" s="129"/>
      <c r="I1123" s="129"/>
      <c r="J1123" s="129"/>
    </row>
    <row r="1124" spans="1:10" customFormat="1">
      <c r="A1124" s="129"/>
      <c r="B1124" s="130"/>
      <c r="C1124" s="130"/>
      <c r="D1124" s="131" t="s">
        <v>5075</v>
      </c>
      <c r="E1124" s="129">
        <v>1013</v>
      </c>
      <c r="F1124" s="129">
        <v>782</v>
      </c>
      <c r="G1124" s="129">
        <v>1795</v>
      </c>
      <c r="H1124" s="129">
        <v>2</v>
      </c>
      <c r="I1124" s="129">
        <v>1</v>
      </c>
      <c r="J1124" s="129">
        <v>3</v>
      </c>
    </row>
    <row r="1125" spans="1:10" customFormat="1">
      <c r="A1125" s="129">
        <v>64</v>
      </c>
      <c r="B1125" s="130" t="s">
        <v>6232</v>
      </c>
      <c r="C1125" s="130" t="s">
        <v>6231</v>
      </c>
      <c r="D1125" s="131" t="s">
        <v>1351</v>
      </c>
      <c r="E1125" s="129">
        <v>305</v>
      </c>
      <c r="F1125" s="129">
        <v>228</v>
      </c>
      <c r="G1125" s="134"/>
      <c r="H1125" s="129"/>
      <c r="I1125" s="129"/>
      <c r="J1125" s="129"/>
    </row>
    <row r="1126" spans="1:10" customFormat="1">
      <c r="A1126" s="129"/>
      <c r="B1126" s="130"/>
      <c r="C1126" s="130" t="s">
        <v>6230</v>
      </c>
      <c r="D1126" s="131" t="s">
        <v>1354</v>
      </c>
      <c r="E1126" s="129">
        <v>276</v>
      </c>
      <c r="F1126" s="129">
        <v>117</v>
      </c>
      <c r="G1126" s="134"/>
      <c r="H1126" s="129"/>
      <c r="I1126" s="129"/>
      <c r="J1126" s="129"/>
    </row>
    <row r="1127" spans="1:10" customFormat="1">
      <c r="A1127" s="129"/>
      <c r="B1127" s="130"/>
      <c r="C1127" s="130"/>
      <c r="D1127" s="131" t="s">
        <v>5075</v>
      </c>
      <c r="E1127" s="129">
        <v>581</v>
      </c>
      <c r="F1127" s="129">
        <v>345</v>
      </c>
      <c r="G1127" s="129">
        <v>926</v>
      </c>
      <c r="H1127" s="129">
        <v>1</v>
      </c>
      <c r="I1127" s="129">
        <v>1</v>
      </c>
      <c r="J1127" s="129">
        <v>2</v>
      </c>
    </row>
    <row r="1128" spans="1:10" customFormat="1">
      <c r="A1128" s="129">
        <v>65</v>
      </c>
      <c r="B1128" s="130" t="s">
        <v>6229</v>
      </c>
      <c r="C1128" s="130" t="s">
        <v>6228</v>
      </c>
      <c r="D1128" s="131" t="s">
        <v>1356</v>
      </c>
      <c r="E1128" s="129">
        <v>316</v>
      </c>
      <c r="F1128" s="129">
        <v>206</v>
      </c>
      <c r="G1128" s="134"/>
      <c r="H1128" s="129"/>
      <c r="I1128" s="129"/>
      <c r="J1128" s="129"/>
    </row>
    <row r="1129" spans="1:10" customFormat="1">
      <c r="A1129" s="129"/>
      <c r="B1129" s="130"/>
      <c r="C1129" s="130"/>
      <c r="D1129" s="131" t="s">
        <v>5075</v>
      </c>
      <c r="E1129" s="129">
        <v>316</v>
      </c>
      <c r="F1129" s="129">
        <v>206</v>
      </c>
      <c r="G1129" s="129">
        <v>522</v>
      </c>
      <c r="H1129" s="129">
        <v>1</v>
      </c>
      <c r="I1129" s="129">
        <v>1</v>
      </c>
      <c r="J1129" s="129">
        <v>2</v>
      </c>
    </row>
    <row r="1130" spans="1:10" customFormat="1">
      <c r="A1130" s="129">
        <v>66</v>
      </c>
      <c r="B1130" s="130" t="s">
        <v>6227</v>
      </c>
      <c r="C1130" s="130" t="s">
        <v>6226</v>
      </c>
      <c r="D1130" s="131" t="s">
        <v>1359</v>
      </c>
      <c r="E1130" s="129">
        <v>444</v>
      </c>
      <c r="F1130" s="129">
        <v>297</v>
      </c>
      <c r="G1130" s="134"/>
      <c r="H1130" s="129"/>
      <c r="I1130" s="129"/>
      <c r="J1130" s="129"/>
    </row>
    <row r="1131" spans="1:10" customFormat="1">
      <c r="A1131" s="129"/>
      <c r="B1131" s="130"/>
      <c r="C1131" s="130" t="s">
        <v>6225</v>
      </c>
      <c r="D1131" s="131" t="s">
        <v>1362</v>
      </c>
      <c r="E1131" s="129">
        <v>193</v>
      </c>
      <c r="F1131" s="129">
        <v>141</v>
      </c>
      <c r="G1131" s="134"/>
      <c r="H1131" s="129"/>
      <c r="I1131" s="129"/>
      <c r="J1131" s="129"/>
    </row>
    <row r="1132" spans="1:10" customFormat="1">
      <c r="A1132" s="129"/>
      <c r="B1132" s="130"/>
      <c r="C1132" s="130"/>
      <c r="D1132" s="131" t="s">
        <v>5075</v>
      </c>
      <c r="E1132" s="129">
        <v>637</v>
      </c>
      <c r="F1132" s="129">
        <v>438</v>
      </c>
      <c r="G1132" s="129">
        <v>1075</v>
      </c>
      <c r="H1132" s="129">
        <v>1</v>
      </c>
      <c r="I1132" s="129">
        <v>1</v>
      </c>
      <c r="J1132" s="129">
        <v>2</v>
      </c>
    </row>
    <row r="1133" spans="1:10" customFormat="1">
      <c r="A1133" s="129">
        <v>67</v>
      </c>
      <c r="B1133" s="130" t="s">
        <v>6224</v>
      </c>
      <c r="C1133" s="130" t="s">
        <v>6223</v>
      </c>
      <c r="D1133" s="131" t="s">
        <v>1364</v>
      </c>
      <c r="E1133" s="129">
        <v>485</v>
      </c>
      <c r="F1133" s="129">
        <v>376</v>
      </c>
      <c r="G1133" s="134"/>
      <c r="H1133" s="129"/>
      <c r="I1133" s="129"/>
      <c r="J1133" s="129"/>
    </row>
    <row r="1134" spans="1:10" customFormat="1">
      <c r="A1134" s="129"/>
      <c r="B1134" s="130"/>
      <c r="C1134" s="130"/>
      <c r="D1134" s="131" t="s">
        <v>5075</v>
      </c>
      <c r="E1134" s="129">
        <v>485</v>
      </c>
      <c r="F1134" s="129">
        <v>376</v>
      </c>
      <c r="G1134" s="129">
        <v>861</v>
      </c>
      <c r="H1134" s="129">
        <v>1</v>
      </c>
      <c r="I1134" s="129">
        <v>1</v>
      </c>
      <c r="J1134" s="129">
        <v>2</v>
      </c>
    </row>
    <row r="1135" spans="1:10" customFormat="1">
      <c r="A1135" s="129">
        <v>68</v>
      </c>
      <c r="B1135" s="130" t="s">
        <v>6222</v>
      </c>
      <c r="C1135" s="130" t="s">
        <v>6221</v>
      </c>
      <c r="D1135" s="131" t="s">
        <v>1367</v>
      </c>
      <c r="E1135" s="129">
        <v>367</v>
      </c>
      <c r="F1135" s="129">
        <v>266</v>
      </c>
      <c r="G1135" s="134"/>
      <c r="H1135" s="129"/>
      <c r="I1135" s="129"/>
      <c r="J1135" s="129"/>
    </row>
    <row r="1136" spans="1:10" customFormat="1">
      <c r="A1136" s="129"/>
      <c r="B1136" s="130"/>
      <c r="C1136" s="130"/>
      <c r="D1136" s="131" t="s">
        <v>5075</v>
      </c>
      <c r="E1136" s="129">
        <v>367</v>
      </c>
      <c r="F1136" s="129">
        <v>266</v>
      </c>
      <c r="G1136" s="129">
        <v>633</v>
      </c>
      <c r="H1136" s="129">
        <v>1</v>
      </c>
      <c r="I1136" s="129">
        <v>1</v>
      </c>
      <c r="J1136" s="129">
        <v>2</v>
      </c>
    </row>
    <row r="1137" spans="1:10" customFormat="1" ht="30">
      <c r="A1137" s="129">
        <v>69</v>
      </c>
      <c r="B1137" s="130" t="s">
        <v>6220</v>
      </c>
      <c r="C1137" s="130" t="s">
        <v>6219</v>
      </c>
      <c r="D1137" s="131" t="s">
        <v>1370</v>
      </c>
      <c r="E1137" s="129">
        <v>331</v>
      </c>
      <c r="F1137" s="129">
        <v>235</v>
      </c>
      <c r="G1137" s="134"/>
      <c r="H1137" s="129"/>
      <c r="I1137" s="129"/>
      <c r="J1137" s="129"/>
    </row>
    <row r="1138" spans="1:10" customFormat="1">
      <c r="A1138" s="129"/>
      <c r="B1138" s="130"/>
      <c r="C1138" s="130" t="s">
        <v>6218</v>
      </c>
      <c r="D1138" s="131" t="s">
        <v>1373</v>
      </c>
      <c r="E1138" s="129">
        <v>200</v>
      </c>
      <c r="F1138" s="129">
        <v>147</v>
      </c>
      <c r="G1138" s="134"/>
      <c r="H1138" s="129"/>
      <c r="I1138" s="129"/>
      <c r="J1138" s="129"/>
    </row>
    <row r="1139" spans="1:10" customFormat="1">
      <c r="A1139" s="129"/>
      <c r="B1139" s="130"/>
      <c r="C1139" s="130"/>
      <c r="D1139" s="131" t="s">
        <v>5075</v>
      </c>
      <c r="E1139" s="129">
        <v>531</v>
      </c>
      <c r="F1139" s="129">
        <v>382</v>
      </c>
      <c r="G1139" s="129">
        <v>913</v>
      </c>
      <c r="H1139" s="129">
        <v>1</v>
      </c>
      <c r="I1139" s="129">
        <v>1</v>
      </c>
      <c r="J1139" s="129">
        <v>2</v>
      </c>
    </row>
    <row r="1140" spans="1:10" customFormat="1" ht="30">
      <c r="A1140" s="129">
        <v>70</v>
      </c>
      <c r="B1140" s="130" t="s">
        <v>6217</v>
      </c>
      <c r="C1140" s="130" t="s">
        <v>6216</v>
      </c>
      <c r="D1140" s="131" t="s">
        <v>1375</v>
      </c>
      <c r="E1140" s="129">
        <v>314</v>
      </c>
      <c r="F1140" s="129">
        <v>237</v>
      </c>
      <c r="G1140" s="134"/>
      <c r="H1140" s="129"/>
      <c r="I1140" s="129"/>
      <c r="J1140" s="129"/>
    </row>
    <row r="1141" spans="1:10" customFormat="1">
      <c r="A1141" s="129"/>
      <c r="B1141" s="130"/>
      <c r="C1141" s="130"/>
      <c r="D1141" s="131" t="s">
        <v>5075</v>
      </c>
      <c r="E1141" s="129">
        <v>314</v>
      </c>
      <c r="F1141" s="129">
        <v>237</v>
      </c>
      <c r="G1141" s="129">
        <v>551</v>
      </c>
      <c r="H1141" s="129">
        <v>1</v>
      </c>
      <c r="I1141" s="129">
        <v>1</v>
      </c>
      <c r="J1141" s="129">
        <v>2</v>
      </c>
    </row>
    <row r="1142" spans="1:10" customFormat="1">
      <c r="A1142" s="129">
        <v>71</v>
      </c>
      <c r="B1142" s="130" t="s">
        <v>6215</v>
      </c>
      <c r="C1142" s="130" t="s">
        <v>6213</v>
      </c>
      <c r="D1142" s="131" t="s">
        <v>1378</v>
      </c>
      <c r="E1142" s="129">
        <v>951</v>
      </c>
      <c r="F1142" s="129">
        <v>730</v>
      </c>
      <c r="G1142" s="134"/>
      <c r="H1142" s="129"/>
      <c r="I1142" s="129"/>
      <c r="J1142" s="129"/>
    </row>
    <row r="1143" spans="1:10" customFormat="1">
      <c r="A1143" s="129"/>
      <c r="B1143" s="130"/>
      <c r="C1143" s="130"/>
      <c r="D1143" s="131" t="s">
        <v>5075</v>
      </c>
      <c r="E1143" s="129">
        <v>951</v>
      </c>
      <c r="F1143" s="129">
        <v>730</v>
      </c>
      <c r="G1143" s="129">
        <v>1681</v>
      </c>
      <c r="H1143" s="129">
        <v>2</v>
      </c>
      <c r="I1143" s="129">
        <v>1</v>
      </c>
      <c r="J1143" s="129">
        <v>3</v>
      </c>
    </row>
    <row r="1144" spans="1:10" customFormat="1" ht="30">
      <c r="A1144" s="129">
        <v>72</v>
      </c>
      <c r="B1144" s="130" t="s">
        <v>6214</v>
      </c>
      <c r="C1144" s="130" t="s">
        <v>6213</v>
      </c>
      <c r="D1144" s="131" t="s">
        <v>1381</v>
      </c>
      <c r="E1144" s="129">
        <v>391</v>
      </c>
      <c r="F1144" s="129">
        <v>265</v>
      </c>
      <c r="G1144" s="134"/>
      <c r="H1144" s="129"/>
      <c r="I1144" s="129"/>
      <c r="J1144" s="129"/>
    </row>
    <row r="1145" spans="1:10" customFormat="1">
      <c r="A1145" s="129"/>
      <c r="B1145" s="130"/>
      <c r="C1145" s="130" t="s">
        <v>6213</v>
      </c>
      <c r="D1145" s="131" t="s">
        <v>1383</v>
      </c>
      <c r="E1145" s="129">
        <v>394</v>
      </c>
      <c r="F1145" s="129">
        <v>295</v>
      </c>
      <c r="G1145" s="134"/>
      <c r="H1145" s="129"/>
      <c r="I1145" s="129"/>
      <c r="J1145" s="129"/>
    </row>
    <row r="1146" spans="1:10" customFormat="1">
      <c r="A1146" s="129"/>
      <c r="B1146" s="130"/>
      <c r="C1146" s="130"/>
      <c r="D1146" s="131" t="s">
        <v>5075</v>
      </c>
      <c r="E1146" s="129">
        <v>785</v>
      </c>
      <c r="F1146" s="129">
        <v>560</v>
      </c>
      <c r="G1146" s="129">
        <v>1345</v>
      </c>
      <c r="H1146" s="129">
        <v>1</v>
      </c>
      <c r="I1146" s="129">
        <v>1</v>
      </c>
      <c r="J1146" s="129">
        <v>2</v>
      </c>
    </row>
    <row r="1147" spans="1:10" customFormat="1">
      <c r="A1147" s="129">
        <v>73</v>
      </c>
      <c r="B1147" s="130" t="s">
        <v>6212</v>
      </c>
      <c r="C1147" s="130" t="s">
        <v>6211</v>
      </c>
      <c r="D1147" s="131" t="s">
        <v>1384</v>
      </c>
      <c r="E1147" s="129">
        <v>556</v>
      </c>
      <c r="F1147" s="129">
        <v>353</v>
      </c>
      <c r="G1147" s="134"/>
      <c r="H1147" s="129"/>
      <c r="I1147" s="129"/>
      <c r="J1147" s="129"/>
    </row>
    <row r="1148" spans="1:10" customFormat="1">
      <c r="A1148" s="129"/>
      <c r="B1148" s="130"/>
      <c r="C1148" s="130" t="s">
        <v>6211</v>
      </c>
      <c r="D1148" s="131" t="s">
        <v>1387</v>
      </c>
      <c r="E1148" s="129">
        <v>161</v>
      </c>
      <c r="F1148" s="129">
        <v>119</v>
      </c>
      <c r="G1148" s="134"/>
      <c r="H1148" s="129"/>
      <c r="I1148" s="129"/>
      <c r="J1148" s="129"/>
    </row>
    <row r="1149" spans="1:10" customFormat="1">
      <c r="A1149" s="129"/>
      <c r="B1149" s="130"/>
      <c r="C1149" s="130" t="s">
        <v>6211</v>
      </c>
      <c r="D1149" s="131" t="s">
        <v>1388</v>
      </c>
      <c r="E1149" s="129">
        <v>188</v>
      </c>
      <c r="F1149" s="129">
        <v>126</v>
      </c>
      <c r="G1149" s="134"/>
      <c r="H1149" s="129"/>
      <c r="I1149" s="129"/>
      <c r="J1149" s="129"/>
    </row>
    <row r="1150" spans="1:10" customFormat="1">
      <c r="A1150" s="129"/>
      <c r="B1150" s="130"/>
      <c r="C1150" s="130"/>
      <c r="D1150" s="131" t="s">
        <v>5075</v>
      </c>
      <c r="E1150" s="129">
        <v>905</v>
      </c>
      <c r="F1150" s="129">
        <v>598</v>
      </c>
      <c r="G1150" s="129">
        <v>1503</v>
      </c>
      <c r="H1150" s="129">
        <v>2</v>
      </c>
      <c r="I1150" s="129">
        <v>1</v>
      </c>
      <c r="J1150" s="129">
        <v>3</v>
      </c>
    </row>
    <row r="1151" spans="1:10" customFormat="1" ht="30">
      <c r="A1151" s="129">
        <v>74</v>
      </c>
      <c r="B1151" s="130" t="s">
        <v>6210</v>
      </c>
      <c r="C1151" s="130" t="s">
        <v>6209</v>
      </c>
      <c r="D1151" s="131" t="s">
        <v>1389</v>
      </c>
      <c r="E1151" s="129">
        <v>391</v>
      </c>
      <c r="F1151" s="129">
        <v>278</v>
      </c>
      <c r="G1151" s="134"/>
      <c r="H1151" s="129"/>
      <c r="I1151" s="129"/>
      <c r="J1151" s="129"/>
    </row>
    <row r="1152" spans="1:10" customFormat="1">
      <c r="A1152" s="129"/>
      <c r="B1152" s="130"/>
      <c r="C1152" s="130" t="s">
        <v>6209</v>
      </c>
      <c r="D1152" s="131" t="s">
        <v>1392</v>
      </c>
      <c r="E1152" s="129">
        <v>125</v>
      </c>
      <c r="F1152" s="129">
        <v>90</v>
      </c>
      <c r="G1152" s="134"/>
      <c r="H1152" s="129"/>
      <c r="I1152" s="129"/>
      <c r="J1152" s="129"/>
    </row>
    <row r="1153" spans="1:10" customFormat="1">
      <c r="A1153" s="129"/>
      <c r="B1153" s="130"/>
      <c r="C1153" s="130" t="s">
        <v>7147</v>
      </c>
      <c r="D1153" s="131" t="s">
        <v>1393</v>
      </c>
      <c r="E1153" s="129">
        <v>0</v>
      </c>
      <c r="F1153" s="129">
        <v>0</v>
      </c>
      <c r="G1153" s="134"/>
      <c r="H1153" s="129"/>
      <c r="I1153" s="129"/>
      <c r="J1153" s="129"/>
    </row>
    <row r="1154" spans="1:10" customFormat="1">
      <c r="A1154" s="129"/>
      <c r="B1154" s="130"/>
      <c r="C1154" s="130" t="s">
        <v>7146</v>
      </c>
      <c r="D1154" s="131" t="s">
        <v>1395</v>
      </c>
      <c r="E1154" s="129">
        <v>0</v>
      </c>
      <c r="F1154" s="129">
        <v>0</v>
      </c>
      <c r="G1154" s="134"/>
      <c r="H1154" s="129"/>
      <c r="I1154" s="129"/>
      <c r="J1154" s="129"/>
    </row>
    <row r="1155" spans="1:10" customFormat="1">
      <c r="A1155" s="129"/>
      <c r="B1155" s="130"/>
      <c r="C1155" s="130"/>
      <c r="D1155" s="131" t="s">
        <v>5075</v>
      </c>
      <c r="E1155" s="129">
        <v>516</v>
      </c>
      <c r="F1155" s="129">
        <v>368</v>
      </c>
      <c r="G1155" s="129">
        <v>884</v>
      </c>
      <c r="H1155" s="129">
        <v>1</v>
      </c>
      <c r="I1155" s="129">
        <v>1</v>
      </c>
      <c r="J1155" s="129">
        <v>2</v>
      </c>
    </row>
    <row r="1156" spans="1:10" customFormat="1">
      <c r="A1156" s="129">
        <v>75</v>
      </c>
      <c r="B1156" s="130" t="s">
        <v>6206</v>
      </c>
      <c r="C1156" s="130" t="s">
        <v>6205</v>
      </c>
      <c r="D1156" s="131" t="s">
        <v>1397</v>
      </c>
      <c r="E1156" s="129">
        <v>438</v>
      </c>
      <c r="F1156" s="129">
        <v>296</v>
      </c>
      <c r="G1156" s="134"/>
      <c r="H1156" s="129"/>
      <c r="I1156" s="129"/>
      <c r="J1156" s="129"/>
    </row>
    <row r="1157" spans="1:10" customFormat="1">
      <c r="A1157" s="129"/>
      <c r="B1157" s="130"/>
      <c r="C1157" s="130" t="s">
        <v>6204</v>
      </c>
      <c r="D1157" s="131" t="s">
        <v>1400</v>
      </c>
      <c r="E1157" s="129">
        <v>472</v>
      </c>
      <c r="F1157" s="129">
        <v>343</v>
      </c>
      <c r="G1157" s="134"/>
      <c r="H1157" s="129"/>
      <c r="I1157" s="129"/>
      <c r="J1157" s="129"/>
    </row>
    <row r="1158" spans="1:10" customFormat="1">
      <c r="A1158" s="129"/>
      <c r="B1158" s="130"/>
      <c r="C1158" s="130"/>
      <c r="D1158" s="131" t="s">
        <v>5075</v>
      </c>
      <c r="E1158" s="129">
        <v>910</v>
      </c>
      <c r="F1158" s="129">
        <v>639</v>
      </c>
      <c r="G1158" s="129">
        <v>1549</v>
      </c>
      <c r="H1158" s="129">
        <v>2</v>
      </c>
      <c r="I1158" s="129">
        <v>1</v>
      </c>
      <c r="J1158" s="129">
        <v>3</v>
      </c>
    </row>
    <row r="1159" spans="1:10" customFormat="1">
      <c r="A1159" s="129">
        <v>76</v>
      </c>
      <c r="B1159" s="130" t="s">
        <v>6203</v>
      </c>
      <c r="C1159" s="130" t="s">
        <v>6202</v>
      </c>
      <c r="D1159" s="131" t="s">
        <v>1401</v>
      </c>
      <c r="E1159" s="129">
        <v>280</v>
      </c>
      <c r="F1159" s="129">
        <v>187</v>
      </c>
      <c r="G1159" s="134"/>
      <c r="H1159" s="129"/>
      <c r="I1159" s="129"/>
      <c r="J1159" s="129"/>
    </row>
    <row r="1160" spans="1:10" customFormat="1">
      <c r="A1160" s="129"/>
      <c r="B1160" s="130"/>
      <c r="C1160" s="130" t="s">
        <v>6202</v>
      </c>
      <c r="D1160" s="131" t="s">
        <v>1404</v>
      </c>
      <c r="E1160" s="129">
        <v>462</v>
      </c>
      <c r="F1160" s="129">
        <v>350</v>
      </c>
      <c r="G1160" s="134"/>
      <c r="H1160" s="129"/>
      <c r="I1160" s="129"/>
      <c r="J1160" s="129"/>
    </row>
    <row r="1161" spans="1:10" customFormat="1">
      <c r="A1161" s="129"/>
      <c r="B1161" s="130"/>
      <c r="C1161" s="130"/>
      <c r="D1161" s="131" t="s">
        <v>5075</v>
      </c>
      <c r="E1161" s="129">
        <v>742</v>
      </c>
      <c r="F1161" s="129">
        <v>537</v>
      </c>
      <c r="G1161" s="129">
        <v>1279</v>
      </c>
      <c r="H1161" s="129">
        <v>1</v>
      </c>
      <c r="I1161" s="129">
        <v>1</v>
      </c>
      <c r="J1161" s="129">
        <v>2</v>
      </c>
    </row>
    <row r="1162" spans="1:10" customFormat="1" ht="30">
      <c r="A1162" s="129">
        <v>77</v>
      </c>
      <c r="B1162" s="130" t="s">
        <v>6201</v>
      </c>
      <c r="C1162" s="130" t="s">
        <v>6198</v>
      </c>
      <c r="D1162" s="131" t="s">
        <v>1405</v>
      </c>
      <c r="E1162" s="129">
        <v>384</v>
      </c>
      <c r="F1162" s="129">
        <v>274</v>
      </c>
      <c r="G1162" s="134"/>
      <c r="H1162" s="129"/>
      <c r="I1162" s="129"/>
      <c r="J1162" s="129"/>
    </row>
    <row r="1163" spans="1:10" customFormat="1">
      <c r="A1163" s="129"/>
      <c r="B1163" s="130"/>
      <c r="C1163" s="130" t="s">
        <v>6200</v>
      </c>
      <c r="D1163" s="131" t="s">
        <v>1408</v>
      </c>
      <c r="E1163" s="129">
        <v>43</v>
      </c>
      <c r="F1163" s="129">
        <v>21</v>
      </c>
      <c r="G1163" s="134"/>
      <c r="H1163" s="129"/>
      <c r="I1163" s="129"/>
      <c r="J1163" s="129"/>
    </row>
    <row r="1164" spans="1:10" customFormat="1">
      <c r="A1164" s="129"/>
      <c r="B1164" s="130"/>
      <c r="C1164" s="130"/>
      <c r="D1164" s="131" t="s">
        <v>5075</v>
      </c>
      <c r="E1164" s="129">
        <v>427</v>
      </c>
      <c r="F1164" s="129">
        <v>295</v>
      </c>
      <c r="G1164" s="129">
        <v>722</v>
      </c>
      <c r="H1164" s="129">
        <v>1</v>
      </c>
      <c r="I1164" s="129">
        <v>1</v>
      </c>
      <c r="J1164" s="129">
        <v>2</v>
      </c>
    </row>
    <row r="1165" spans="1:10" customFormat="1">
      <c r="A1165" s="129">
        <v>78</v>
      </c>
      <c r="B1165" s="130" t="s">
        <v>6199</v>
      </c>
      <c r="C1165" s="130" t="s">
        <v>6198</v>
      </c>
      <c r="D1165" s="131" t="s">
        <v>1410</v>
      </c>
      <c r="E1165" s="129">
        <v>446</v>
      </c>
      <c r="F1165" s="129">
        <v>371</v>
      </c>
      <c r="G1165" s="134"/>
      <c r="H1165" s="129"/>
      <c r="I1165" s="129"/>
      <c r="J1165" s="129"/>
    </row>
    <row r="1166" spans="1:10" customFormat="1">
      <c r="A1166" s="129"/>
      <c r="B1166" s="130"/>
      <c r="C1166" s="130" t="s">
        <v>6197</v>
      </c>
      <c r="D1166" s="131" t="s">
        <v>1412</v>
      </c>
      <c r="E1166" s="129">
        <v>331</v>
      </c>
      <c r="F1166" s="129">
        <v>265</v>
      </c>
      <c r="G1166" s="134"/>
      <c r="H1166" s="129"/>
      <c r="I1166" s="129"/>
      <c r="J1166" s="129"/>
    </row>
    <row r="1167" spans="1:10" customFormat="1">
      <c r="A1167" s="129"/>
      <c r="B1167" s="130"/>
      <c r="C1167" s="130"/>
      <c r="D1167" s="131" t="s">
        <v>5075</v>
      </c>
      <c r="E1167" s="129">
        <v>777</v>
      </c>
      <c r="F1167" s="129">
        <v>636</v>
      </c>
      <c r="G1167" s="129">
        <v>1413</v>
      </c>
      <c r="H1167" s="129">
        <v>1</v>
      </c>
      <c r="I1167" s="129">
        <v>1</v>
      </c>
      <c r="J1167" s="129">
        <v>2</v>
      </c>
    </row>
    <row r="1168" spans="1:10" customFormat="1" ht="30">
      <c r="A1168" s="129">
        <v>79</v>
      </c>
      <c r="B1168" s="130" t="s">
        <v>6196</v>
      </c>
      <c r="C1168" s="130" t="s">
        <v>6193</v>
      </c>
      <c r="D1168" s="131" t="s">
        <v>1413</v>
      </c>
      <c r="E1168" s="129">
        <v>686</v>
      </c>
      <c r="F1168" s="129">
        <v>502</v>
      </c>
      <c r="G1168" s="134"/>
      <c r="H1168" s="129"/>
      <c r="I1168" s="129"/>
      <c r="J1168" s="129"/>
    </row>
    <row r="1169" spans="1:10" customFormat="1">
      <c r="A1169" s="129"/>
      <c r="B1169" s="130"/>
      <c r="C1169" s="134"/>
      <c r="D1169" s="131" t="s">
        <v>5075</v>
      </c>
      <c r="E1169" s="129">
        <v>686</v>
      </c>
      <c r="F1169" s="129">
        <v>502</v>
      </c>
      <c r="G1169" s="129">
        <v>1188</v>
      </c>
      <c r="H1169" s="129">
        <v>1</v>
      </c>
      <c r="I1169" s="129">
        <v>1</v>
      </c>
      <c r="J1169" s="129">
        <v>2</v>
      </c>
    </row>
    <row r="1170" spans="1:10" customFormat="1">
      <c r="A1170" s="129">
        <v>80</v>
      </c>
      <c r="B1170" s="130" t="s">
        <v>6195</v>
      </c>
      <c r="C1170" s="130" t="s">
        <v>6193</v>
      </c>
      <c r="D1170" s="131" t="s">
        <v>1416</v>
      </c>
      <c r="E1170" s="129">
        <v>613</v>
      </c>
      <c r="F1170" s="129">
        <v>438</v>
      </c>
      <c r="G1170" s="134"/>
      <c r="H1170" s="129"/>
      <c r="I1170" s="129"/>
      <c r="J1170" s="129"/>
    </row>
    <row r="1171" spans="1:10" customFormat="1">
      <c r="A1171" s="129"/>
      <c r="B1171" s="134"/>
      <c r="C1171" s="130" t="s">
        <v>6193</v>
      </c>
      <c r="D1171" s="131" t="s">
        <v>1418</v>
      </c>
      <c r="E1171" s="129">
        <v>366</v>
      </c>
      <c r="F1171" s="129">
        <v>246</v>
      </c>
      <c r="G1171" s="134"/>
      <c r="H1171" s="129"/>
      <c r="I1171" s="129"/>
      <c r="J1171" s="129"/>
    </row>
    <row r="1172" spans="1:10" customFormat="1">
      <c r="A1172" s="129"/>
      <c r="B1172" s="130"/>
      <c r="C1172" s="130"/>
      <c r="D1172" s="131" t="s">
        <v>5075</v>
      </c>
      <c r="E1172" s="129">
        <v>979</v>
      </c>
      <c r="F1172" s="129">
        <v>684</v>
      </c>
      <c r="G1172" s="129">
        <v>1663</v>
      </c>
      <c r="H1172" s="129">
        <v>2</v>
      </c>
      <c r="I1172" s="129">
        <v>1</v>
      </c>
      <c r="J1172" s="129">
        <v>3</v>
      </c>
    </row>
    <row r="1173" spans="1:10" customFormat="1">
      <c r="A1173" s="129">
        <v>81</v>
      </c>
      <c r="B1173" s="130" t="s">
        <v>6194</v>
      </c>
      <c r="C1173" s="130" t="s">
        <v>6193</v>
      </c>
      <c r="D1173" s="131" t="s">
        <v>1419</v>
      </c>
      <c r="E1173" s="129">
        <v>474</v>
      </c>
      <c r="F1173" s="129">
        <v>344</v>
      </c>
      <c r="G1173" s="134"/>
      <c r="H1173" s="129"/>
      <c r="I1173" s="129"/>
      <c r="J1173" s="129"/>
    </row>
    <row r="1174" spans="1:10" customFormat="1">
      <c r="A1174" s="129"/>
      <c r="B1174" s="130"/>
      <c r="C1174" s="130"/>
      <c r="D1174" s="131" t="s">
        <v>5075</v>
      </c>
      <c r="E1174" s="129">
        <v>474</v>
      </c>
      <c r="F1174" s="129">
        <v>344</v>
      </c>
      <c r="G1174" s="129">
        <v>818</v>
      </c>
      <c r="H1174" s="129">
        <v>1</v>
      </c>
      <c r="I1174" s="129">
        <v>1</v>
      </c>
      <c r="J1174" s="129">
        <v>2</v>
      </c>
    </row>
    <row r="1175" spans="1:10" customFormat="1">
      <c r="A1175" s="129">
        <v>82</v>
      </c>
      <c r="B1175" s="130" t="s">
        <v>6192</v>
      </c>
      <c r="C1175" s="130" t="s">
        <v>6190</v>
      </c>
      <c r="D1175" s="131" t="s">
        <v>1421</v>
      </c>
      <c r="E1175" s="129">
        <v>400</v>
      </c>
      <c r="F1175" s="129">
        <v>276</v>
      </c>
      <c r="G1175" s="134"/>
      <c r="H1175" s="129"/>
      <c r="I1175" s="129"/>
      <c r="J1175" s="129"/>
    </row>
    <row r="1176" spans="1:10" customFormat="1">
      <c r="A1176" s="129"/>
      <c r="B1176" s="130"/>
      <c r="C1176" s="130" t="s">
        <v>6190</v>
      </c>
      <c r="D1176" s="131" t="s">
        <v>1424</v>
      </c>
      <c r="E1176" s="129">
        <v>398</v>
      </c>
      <c r="F1176" s="129">
        <v>267</v>
      </c>
      <c r="G1176" s="134"/>
      <c r="H1176" s="129"/>
      <c r="I1176" s="129"/>
      <c r="J1176" s="129"/>
    </row>
    <row r="1177" spans="1:10" customFormat="1">
      <c r="A1177" s="129"/>
      <c r="B1177" s="130"/>
      <c r="C1177" s="130"/>
      <c r="D1177" s="131" t="s">
        <v>5075</v>
      </c>
      <c r="E1177" s="129">
        <v>798</v>
      </c>
      <c r="F1177" s="129">
        <v>543</v>
      </c>
      <c r="G1177" s="129">
        <v>1341</v>
      </c>
      <c r="H1177" s="129">
        <v>2</v>
      </c>
      <c r="I1177" s="129">
        <v>1</v>
      </c>
      <c r="J1177" s="129">
        <v>3</v>
      </c>
    </row>
    <row r="1178" spans="1:10" customFormat="1">
      <c r="A1178" s="129">
        <v>83</v>
      </c>
      <c r="B1178" s="130" t="s">
        <v>6192</v>
      </c>
      <c r="C1178" s="130" t="s">
        <v>6190</v>
      </c>
      <c r="D1178" s="131" t="s">
        <v>1425</v>
      </c>
      <c r="E1178" s="129">
        <v>730</v>
      </c>
      <c r="F1178" s="129">
        <v>451</v>
      </c>
      <c r="G1178" s="134"/>
      <c r="H1178" s="129"/>
      <c r="I1178" s="129"/>
      <c r="J1178" s="129"/>
    </row>
    <row r="1179" spans="1:10" customFormat="1">
      <c r="A1179" s="129"/>
      <c r="B1179" s="130"/>
      <c r="C1179" s="130"/>
      <c r="D1179" s="131" t="s">
        <v>5075</v>
      </c>
      <c r="E1179" s="129">
        <v>730</v>
      </c>
      <c r="F1179" s="129">
        <v>451</v>
      </c>
      <c r="G1179" s="129">
        <v>1181</v>
      </c>
      <c r="H1179" s="129">
        <v>1</v>
      </c>
      <c r="I1179" s="129">
        <v>1</v>
      </c>
      <c r="J1179" s="129">
        <v>2</v>
      </c>
    </row>
    <row r="1180" spans="1:10" customFormat="1">
      <c r="A1180" s="129">
        <v>84</v>
      </c>
      <c r="B1180" s="130" t="s">
        <v>6191</v>
      </c>
      <c r="C1180" s="130" t="s">
        <v>6190</v>
      </c>
      <c r="D1180" s="131" t="s">
        <v>1426</v>
      </c>
      <c r="E1180" s="129">
        <v>258</v>
      </c>
      <c r="F1180" s="129">
        <v>182</v>
      </c>
      <c r="G1180" s="134"/>
      <c r="H1180" s="129"/>
      <c r="I1180" s="129"/>
      <c r="J1180" s="129"/>
    </row>
    <row r="1181" spans="1:10" customFormat="1">
      <c r="A1181" s="129"/>
      <c r="B1181" s="130"/>
      <c r="C1181" s="130" t="s">
        <v>6190</v>
      </c>
      <c r="D1181" s="131" t="s">
        <v>1428</v>
      </c>
      <c r="E1181" s="129">
        <v>456</v>
      </c>
      <c r="F1181" s="129">
        <v>284</v>
      </c>
      <c r="G1181" s="134"/>
      <c r="H1181" s="129"/>
      <c r="I1181" s="129"/>
      <c r="J1181" s="129"/>
    </row>
    <row r="1182" spans="1:10" customFormat="1">
      <c r="A1182" s="129"/>
      <c r="B1182" s="130"/>
      <c r="C1182" s="130"/>
      <c r="D1182" s="131" t="s">
        <v>5075</v>
      </c>
      <c r="E1182" s="129">
        <v>714</v>
      </c>
      <c r="F1182" s="129">
        <v>466</v>
      </c>
      <c r="G1182" s="129">
        <v>1180</v>
      </c>
      <c r="H1182" s="129">
        <v>1</v>
      </c>
      <c r="I1182" s="129">
        <v>1</v>
      </c>
      <c r="J1182" s="129">
        <v>2</v>
      </c>
    </row>
    <row r="1183" spans="1:10" customFormat="1" ht="30">
      <c r="A1183" s="129">
        <v>85</v>
      </c>
      <c r="B1183" s="130" t="s">
        <v>6189</v>
      </c>
      <c r="C1183" s="130" t="s">
        <v>6184</v>
      </c>
      <c r="D1183" s="131" t="s">
        <v>1429</v>
      </c>
      <c r="E1183" s="129">
        <v>1080</v>
      </c>
      <c r="F1183" s="129">
        <v>727</v>
      </c>
      <c r="G1183" s="134"/>
      <c r="H1183" s="129"/>
      <c r="I1183" s="129"/>
      <c r="J1183" s="129"/>
    </row>
    <row r="1184" spans="1:10" customFormat="1">
      <c r="A1184" s="129"/>
      <c r="B1184" s="130"/>
      <c r="C1184" s="130"/>
      <c r="D1184" s="131" t="s">
        <v>5075</v>
      </c>
      <c r="E1184" s="129">
        <v>1080</v>
      </c>
      <c r="F1184" s="129">
        <v>727</v>
      </c>
      <c r="G1184" s="129">
        <v>1807</v>
      </c>
      <c r="H1184" s="129">
        <v>2</v>
      </c>
      <c r="I1184" s="129">
        <v>1</v>
      </c>
      <c r="J1184" s="129">
        <v>3</v>
      </c>
    </row>
    <row r="1185" spans="1:10" customFormat="1" ht="30">
      <c r="A1185" s="129">
        <v>86</v>
      </c>
      <c r="B1185" s="130" t="s">
        <v>6188</v>
      </c>
      <c r="C1185" s="130" t="s">
        <v>6184</v>
      </c>
      <c r="D1185" s="131" t="s">
        <v>1432</v>
      </c>
      <c r="E1185" s="129">
        <v>580</v>
      </c>
      <c r="F1185" s="129">
        <v>461</v>
      </c>
      <c r="G1185" s="134"/>
      <c r="H1185" s="129"/>
      <c r="I1185" s="129"/>
      <c r="J1185" s="129"/>
    </row>
    <row r="1186" spans="1:10" customFormat="1">
      <c r="A1186" s="129"/>
      <c r="B1186" s="130"/>
      <c r="C1186" s="130" t="s">
        <v>6184</v>
      </c>
      <c r="D1186" s="131" t="s">
        <v>1434</v>
      </c>
      <c r="E1186" s="129">
        <v>206</v>
      </c>
      <c r="F1186" s="129">
        <v>153</v>
      </c>
      <c r="G1186" s="134"/>
      <c r="H1186" s="129"/>
      <c r="I1186" s="129"/>
      <c r="J1186" s="129"/>
    </row>
    <row r="1187" spans="1:10" customFormat="1">
      <c r="A1187" s="129"/>
      <c r="B1187" s="130"/>
      <c r="C1187" s="130" t="s">
        <v>6184</v>
      </c>
      <c r="D1187" s="131" t="s">
        <v>1435</v>
      </c>
      <c r="E1187" s="129">
        <v>275</v>
      </c>
      <c r="F1187" s="129">
        <v>186</v>
      </c>
      <c r="G1187" s="134"/>
      <c r="H1187" s="129"/>
      <c r="I1187" s="129"/>
      <c r="J1187" s="129"/>
    </row>
    <row r="1188" spans="1:10" customFormat="1">
      <c r="A1188" s="129"/>
      <c r="B1188" s="130"/>
      <c r="C1188" s="130"/>
      <c r="D1188" s="131" t="s">
        <v>5075</v>
      </c>
      <c r="E1188" s="129">
        <v>1061</v>
      </c>
      <c r="F1188" s="129">
        <v>800</v>
      </c>
      <c r="G1188" s="129">
        <v>1861</v>
      </c>
      <c r="H1188" s="129">
        <v>2</v>
      </c>
      <c r="I1188" s="129">
        <v>2</v>
      </c>
      <c r="J1188" s="129">
        <v>4</v>
      </c>
    </row>
    <row r="1189" spans="1:10" customFormat="1" ht="30">
      <c r="A1189" s="129">
        <v>87</v>
      </c>
      <c r="B1189" s="130" t="s">
        <v>6187</v>
      </c>
      <c r="C1189" s="130" t="s">
        <v>6184</v>
      </c>
      <c r="D1189" s="131" t="s">
        <v>1436</v>
      </c>
      <c r="E1189" s="129">
        <v>594</v>
      </c>
      <c r="F1189" s="129">
        <v>472</v>
      </c>
      <c r="G1189" s="134"/>
      <c r="H1189" s="129"/>
      <c r="I1189" s="129"/>
      <c r="J1189" s="129"/>
    </row>
    <row r="1190" spans="1:10" customFormat="1">
      <c r="A1190" s="129"/>
      <c r="B1190" s="130"/>
      <c r="C1190" s="130" t="s">
        <v>6184</v>
      </c>
      <c r="D1190" s="131" t="s">
        <v>1438</v>
      </c>
      <c r="E1190" s="129">
        <v>182</v>
      </c>
      <c r="F1190" s="129">
        <v>120</v>
      </c>
      <c r="G1190" s="134"/>
      <c r="H1190" s="129"/>
      <c r="I1190" s="129"/>
      <c r="J1190" s="129"/>
    </row>
    <row r="1191" spans="1:10" customFormat="1">
      <c r="A1191" s="129"/>
      <c r="B1191" s="130"/>
      <c r="C1191" s="130" t="s">
        <v>6184</v>
      </c>
      <c r="D1191" s="131" t="s">
        <v>1439</v>
      </c>
      <c r="E1191" s="129">
        <v>547</v>
      </c>
      <c r="F1191" s="129">
        <v>398</v>
      </c>
      <c r="G1191" s="134"/>
      <c r="H1191" s="129"/>
      <c r="I1191" s="129"/>
      <c r="J1191" s="129"/>
    </row>
    <row r="1192" spans="1:10" customFormat="1">
      <c r="A1192" s="129"/>
      <c r="B1192" s="130"/>
      <c r="C1192" s="130"/>
      <c r="D1192" s="131" t="s">
        <v>5075</v>
      </c>
      <c r="E1192" s="129">
        <v>1323</v>
      </c>
      <c r="F1192" s="129">
        <v>990</v>
      </c>
      <c r="G1192" s="129">
        <v>2313</v>
      </c>
      <c r="H1192" s="129">
        <v>2</v>
      </c>
      <c r="I1192" s="129">
        <v>2</v>
      </c>
      <c r="J1192" s="129">
        <v>4</v>
      </c>
    </row>
    <row r="1193" spans="1:10" customFormat="1" ht="30">
      <c r="A1193" s="129">
        <v>88</v>
      </c>
      <c r="B1193" s="130" t="s">
        <v>6186</v>
      </c>
      <c r="C1193" s="130" t="s">
        <v>6184</v>
      </c>
      <c r="D1193" s="131" t="s">
        <v>1440</v>
      </c>
      <c r="E1193" s="129">
        <v>859</v>
      </c>
      <c r="F1193" s="129">
        <v>695</v>
      </c>
      <c r="G1193" s="134"/>
      <c r="H1193" s="129"/>
      <c r="I1193" s="129"/>
      <c r="J1193" s="129"/>
    </row>
    <row r="1194" spans="1:10" customFormat="1">
      <c r="A1194" s="129"/>
      <c r="B1194" s="130"/>
      <c r="C1194" s="130"/>
      <c r="D1194" s="131" t="s">
        <v>5075</v>
      </c>
      <c r="E1194" s="129">
        <v>859</v>
      </c>
      <c r="F1194" s="129">
        <v>695</v>
      </c>
      <c r="G1194" s="129">
        <v>1554</v>
      </c>
      <c r="H1194" s="129">
        <v>2</v>
      </c>
      <c r="I1194" s="129">
        <v>1</v>
      </c>
      <c r="J1194" s="129">
        <v>3</v>
      </c>
    </row>
    <row r="1195" spans="1:10" customFormat="1" ht="30">
      <c r="A1195" s="129">
        <v>89</v>
      </c>
      <c r="B1195" s="130" t="s">
        <v>6185</v>
      </c>
      <c r="C1195" s="130" t="s">
        <v>6184</v>
      </c>
      <c r="D1195" s="131" t="s">
        <v>1442</v>
      </c>
      <c r="E1195" s="129">
        <v>369</v>
      </c>
      <c r="F1195" s="129">
        <v>204</v>
      </c>
      <c r="G1195" s="134"/>
      <c r="H1195" s="129"/>
      <c r="I1195" s="129"/>
      <c r="J1195" s="129"/>
    </row>
    <row r="1196" spans="1:10" customFormat="1">
      <c r="A1196" s="129"/>
      <c r="B1196" s="130"/>
      <c r="C1196" s="130" t="s">
        <v>6184</v>
      </c>
      <c r="D1196" s="131" t="s">
        <v>1443</v>
      </c>
      <c r="E1196" s="129">
        <v>687</v>
      </c>
      <c r="F1196" s="129">
        <v>498</v>
      </c>
      <c r="G1196" s="134"/>
      <c r="H1196" s="129"/>
      <c r="I1196" s="129"/>
      <c r="J1196" s="129"/>
    </row>
    <row r="1197" spans="1:10" customFormat="1">
      <c r="A1197" s="129"/>
      <c r="B1197" s="130"/>
      <c r="C1197" s="130"/>
      <c r="D1197" s="131" t="s">
        <v>5075</v>
      </c>
      <c r="E1197" s="129">
        <v>1056</v>
      </c>
      <c r="F1197" s="129">
        <v>702</v>
      </c>
      <c r="G1197" s="129">
        <v>1758</v>
      </c>
      <c r="H1197" s="129">
        <v>2</v>
      </c>
      <c r="I1197" s="129">
        <v>1</v>
      </c>
      <c r="J1197" s="129">
        <v>3</v>
      </c>
    </row>
    <row r="1198" spans="1:10" customFormat="1">
      <c r="A1198" s="129">
        <v>90</v>
      </c>
      <c r="B1198" s="130" t="s">
        <v>6183</v>
      </c>
      <c r="C1198" s="130" t="s">
        <v>6182</v>
      </c>
      <c r="D1198" s="131" t="s">
        <v>1444</v>
      </c>
      <c r="E1198" s="129">
        <v>374</v>
      </c>
      <c r="F1198" s="129">
        <v>327</v>
      </c>
      <c r="G1198" s="134"/>
      <c r="H1198" s="129"/>
      <c r="I1198" s="129"/>
      <c r="J1198" s="129"/>
    </row>
    <row r="1199" spans="1:10" customFormat="1">
      <c r="A1199" s="129"/>
      <c r="B1199" s="130"/>
      <c r="C1199" s="130" t="s">
        <v>6181</v>
      </c>
      <c r="D1199" s="131" t="s">
        <v>1447</v>
      </c>
      <c r="E1199" s="129">
        <v>186</v>
      </c>
      <c r="F1199" s="129">
        <v>142</v>
      </c>
      <c r="G1199" s="134"/>
      <c r="H1199" s="129"/>
      <c r="I1199" s="129"/>
      <c r="J1199" s="129"/>
    </row>
    <row r="1200" spans="1:10" customFormat="1">
      <c r="A1200" s="129"/>
      <c r="B1200" s="130"/>
      <c r="C1200" s="130"/>
      <c r="D1200" s="131" t="s">
        <v>5075</v>
      </c>
      <c r="E1200" s="129">
        <v>560</v>
      </c>
      <c r="F1200" s="129">
        <v>469</v>
      </c>
      <c r="G1200" s="129">
        <v>1029</v>
      </c>
      <c r="H1200" s="129">
        <v>1</v>
      </c>
      <c r="I1200" s="129">
        <v>1</v>
      </c>
      <c r="J1200" s="129">
        <v>2</v>
      </c>
    </row>
    <row r="1201" spans="1:10" customFormat="1">
      <c r="A1201" s="129">
        <v>91</v>
      </c>
      <c r="B1201" s="130" t="s">
        <v>6180</v>
      </c>
      <c r="C1201" s="130" t="s">
        <v>6179</v>
      </c>
      <c r="D1201" s="131" t="s">
        <v>1449</v>
      </c>
      <c r="E1201" s="129">
        <v>617</v>
      </c>
      <c r="F1201" s="129">
        <v>432</v>
      </c>
      <c r="G1201" s="134"/>
      <c r="H1201" s="129"/>
      <c r="I1201" s="129"/>
      <c r="J1201" s="129"/>
    </row>
    <row r="1202" spans="1:10" customFormat="1">
      <c r="A1202" s="129"/>
      <c r="B1202" s="130"/>
      <c r="C1202" s="130" t="s">
        <v>6178</v>
      </c>
      <c r="D1202" s="131" t="s">
        <v>1452</v>
      </c>
      <c r="E1202" s="129">
        <v>65</v>
      </c>
      <c r="F1202" s="129">
        <v>25</v>
      </c>
      <c r="G1202" s="134"/>
      <c r="H1202" s="129"/>
      <c r="I1202" s="129"/>
      <c r="J1202" s="129"/>
    </row>
    <row r="1203" spans="1:10" customFormat="1">
      <c r="A1203" s="129"/>
      <c r="B1203" s="130"/>
      <c r="C1203" s="130"/>
      <c r="D1203" s="131" t="s">
        <v>5075</v>
      </c>
      <c r="E1203" s="129">
        <v>682</v>
      </c>
      <c r="F1203" s="129">
        <v>457</v>
      </c>
      <c r="G1203" s="129">
        <v>1139</v>
      </c>
      <c r="H1203" s="129">
        <v>1</v>
      </c>
      <c r="I1203" s="129">
        <v>1</v>
      </c>
      <c r="J1203" s="129">
        <v>2</v>
      </c>
    </row>
    <row r="1204" spans="1:10" customFormat="1">
      <c r="A1204" s="129">
        <v>92</v>
      </c>
      <c r="B1204" s="130" t="s">
        <v>6176</v>
      </c>
      <c r="C1204" s="130" t="s">
        <v>6175</v>
      </c>
      <c r="D1204" s="131" t="s">
        <v>1455</v>
      </c>
      <c r="E1204" s="129">
        <v>591</v>
      </c>
      <c r="F1204" s="129">
        <v>445</v>
      </c>
      <c r="G1204" s="134"/>
      <c r="H1204" s="129"/>
      <c r="I1204" s="129"/>
      <c r="J1204" s="129"/>
    </row>
    <row r="1205" spans="1:10" customFormat="1">
      <c r="A1205" s="129"/>
      <c r="B1205" s="130"/>
      <c r="C1205" s="130" t="s">
        <v>6174</v>
      </c>
      <c r="D1205" s="131" t="s">
        <v>1458</v>
      </c>
      <c r="E1205" s="129">
        <v>276</v>
      </c>
      <c r="F1205" s="129">
        <v>234</v>
      </c>
      <c r="G1205" s="134"/>
      <c r="H1205" s="129"/>
      <c r="I1205" s="129"/>
      <c r="J1205" s="129"/>
    </row>
    <row r="1206" spans="1:10" customFormat="1">
      <c r="A1206" s="129"/>
      <c r="B1206" s="130"/>
      <c r="C1206" s="130"/>
      <c r="D1206" s="131" t="s">
        <v>5075</v>
      </c>
      <c r="E1206" s="129">
        <v>867</v>
      </c>
      <c r="F1206" s="129">
        <v>679</v>
      </c>
      <c r="G1206" s="129">
        <v>1546</v>
      </c>
      <c r="H1206" s="129">
        <v>2</v>
      </c>
      <c r="I1206" s="129">
        <v>1</v>
      </c>
      <c r="J1206" s="129">
        <v>3</v>
      </c>
    </row>
    <row r="1207" spans="1:10" customFormat="1">
      <c r="A1207" s="129">
        <v>93</v>
      </c>
      <c r="B1207" s="130" t="s">
        <v>6177</v>
      </c>
      <c r="C1207" s="130" t="s">
        <v>6175</v>
      </c>
      <c r="D1207" s="131" t="s">
        <v>1459</v>
      </c>
      <c r="E1207" s="129">
        <v>426</v>
      </c>
      <c r="F1207" s="129">
        <v>261</v>
      </c>
      <c r="G1207" s="134"/>
      <c r="H1207" s="129"/>
      <c r="I1207" s="129"/>
      <c r="J1207" s="129"/>
    </row>
    <row r="1208" spans="1:10" customFormat="1">
      <c r="A1208" s="129"/>
      <c r="B1208" s="130"/>
      <c r="C1208" s="130" t="s">
        <v>6174</v>
      </c>
      <c r="D1208" s="131" t="s">
        <v>1461</v>
      </c>
      <c r="E1208" s="129">
        <v>263</v>
      </c>
      <c r="F1208" s="129">
        <v>207</v>
      </c>
      <c r="G1208" s="134"/>
      <c r="H1208" s="129"/>
      <c r="I1208" s="129"/>
      <c r="J1208" s="129"/>
    </row>
    <row r="1209" spans="1:10" customFormat="1">
      <c r="A1209" s="129"/>
      <c r="B1209" s="130"/>
      <c r="C1209" s="130"/>
      <c r="D1209" s="131" t="s">
        <v>5075</v>
      </c>
      <c r="E1209" s="129">
        <v>689</v>
      </c>
      <c r="F1209" s="129">
        <v>468</v>
      </c>
      <c r="G1209" s="129">
        <v>1157</v>
      </c>
      <c r="H1209" s="129">
        <v>1</v>
      </c>
      <c r="I1209" s="129">
        <v>1</v>
      </c>
      <c r="J1209" s="129">
        <v>2</v>
      </c>
    </row>
    <row r="1210" spans="1:10" customFormat="1">
      <c r="A1210" s="129">
        <v>94</v>
      </c>
      <c r="B1210" s="130" t="s">
        <v>6176</v>
      </c>
      <c r="C1210" s="130" t="s">
        <v>6175</v>
      </c>
      <c r="D1210" s="131" t="s">
        <v>1462</v>
      </c>
      <c r="E1210" s="129">
        <v>780</v>
      </c>
      <c r="F1210" s="129">
        <v>599</v>
      </c>
      <c r="G1210" s="134"/>
      <c r="H1210" s="129"/>
      <c r="I1210" s="129"/>
      <c r="J1210" s="129"/>
    </row>
    <row r="1211" spans="1:10" customFormat="1">
      <c r="A1211" s="129"/>
      <c r="B1211" s="130"/>
      <c r="C1211" s="130" t="s">
        <v>6174</v>
      </c>
      <c r="D1211" s="131" t="s">
        <v>1463</v>
      </c>
      <c r="E1211" s="129">
        <v>368</v>
      </c>
      <c r="F1211" s="129">
        <v>288</v>
      </c>
      <c r="G1211" s="134"/>
      <c r="H1211" s="129"/>
      <c r="I1211" s="129"/>
      <c r="J1211" s="129"/>
    </row>
    <row r="1212" spans="1:10" customFormat="1">
      <c r="A1212" s="129"/>
      <c r="B1212" s="130"/>
      <c r="C1212" s="130"/>
      <c r="D1212" s="131" t="s">
        <v>5075</v>
      </c>
      <c r="E1212" s="129">
        <v>1148</v>
      </c>
      <c r="F1212" s="129">
        <v>887</v>
      </c>
      <c r="G1212" s="129">
        <v>2035</v>
      </c>
      <c r="H1212" s="129">
        <v>2</v>
      </c>
      <c r="I1212" s="129">
        <v>2</v>
      </c>
      <c r="J1212" s="129">
        <v>4</v>
      </c>
    </row>
    <row r="1213" spans="1:10" customFormat="1">
      <c r="A1213" s="129">
        <v>95</v>
      </c>
      <c r="B1213" s="130" t="s">
        <v>6173</v>
      </c>
      <c r="C1213" s="130" t="s">
        <v>6172</v>
      </c>
      <c r="D1213" s="131" t="s">
        <v>1464</v>
      </c>
      <c r="E1213" s="129">
        <v>269</v>
      </c>
      <c r="F1213" s="129">
        <v>198</v>
      </c>
      <c r="G1213" s="134"/>
      <c r="H1213" s="129"/>
      <c r="I1213" s="129"/>
      <c r="J1213" s="129"/>
    </row>
    <row r="1214" spans="1:10" customFormat="1">
      <c r="A1214" s="129"/>
      <c r="B1214" s="130"/>
      <c r="C1214" s="130" t="s">
        <v>6171</v>
      </c>
      <c r="D1214" s="131" t="s">
        <v>1467</v>
      </c>
      <c r="E1214" s="129">
        <v>222</v>
      </c>
      <c r="F1214" s="129">
        <v>178</v>
      </c>
      <c r="G1214" s="134"/>
      <c r="H1214" s="129"/>
      <c r="I1214" s="129"/>
      <c r="J1214" s="129"/>
    </row>
    <row r="1215" spans="1:10" customFormat="1">
      <c r="A1215" s="129"/>
      <c r="B1215" s="130"/>
      <c r="C1215" s="130"/>
      <c r="D1215" s="131" t="s">
        <v>5075</v>
      </c>
      <c r="E1215" s="129">
        <v>491</v>
      </c>
      <c r="F1215" s="129">
        <v>376</v>
      </c>
      <c r="G1215" s="129">
        <v>867</v>
      </c>
      <c r="H1215" s="129">
        <v>1</v>
      </c>
      <c r="I1215" s="129">
        <v>1</v>
      </c>
      <c r="J1215" s="129">
        <v>2</v>
      </c>
    </row>
    <row r="1216" spans="1:10" customFormat="1">
      <c r="A1216" s="129">
        <v>96</v>
      </c>
      <c r="B1216" s="130" t="s">
        <v>6170</v>
      </c>
      <c r="C1216" s="130" t="s">
        <v>6169</v>
      </c>
      <c r="D1216" s="131" t="s">
        <v>1468</v>
      </c>
      <c r="E1216" s="129">
        <v>327</v>
      </c>
      <c r="F1216" s="129">
        <v>255</v>
      </c>
      <c r="G1216" s="134"/>
      <c r="H1216" s="129"/>
      <c r="I1216" s="129"/>
      <c r="J1216" s="129"/>
    </row>
    <row r="1217" spans="1:10" customFormat="1">
      <c r="A1217" s="129"/>
      <c r="B1217" s="130"/>
      <c r="C1217" s="130"/>
      <c r="D1217" s="131" t="s">
        <v>5075</v>
      </c>
      <c r="E1217" s="129">
        <v>327</v>
      </c>
      <c r="F1217" s="129">
        <v>255</v>
      </c>
      <c r="G1217" s="129">
        <v>582</v>
      </c>
      <c r="H1217" s="129">
        <v>1</v>
      </c>
      <c r="I1217" s="129">
        <v>1</v>
      </c>
      <c r="J1217" s="129">
        <v>2</v>
      </c>
    </row>
    <row r="1218" spans="1:10" customFormat="1">
      <c r="A1218" s="129">
        <v>97</v>
      </c>
      <c r="B1218" s="130" t="s">
        <v>6168</v>
      </c>
      <c r="C1218" s="130" t="s">
        <v>6167</v>
      </c>
      <c r="D1218" s="131" t="s">
        <v>1471</v>
      </c>
      <c r="E1218" s="129">
        <v>387</v>
      </c>
      <c r="F1218" s="129">
        <v>285</v>
      </c>
      <c r="G1218" s="134"/>
      <c r="H1218" s="129"/>
      <c r="I1218" s="129"/>
      <c r="J1218" s="129"/>
    </row>
    <row r="1219" spans="1:10" customFormat="1">
      <c r="A1219" s="129"/>
      <c r="B1219" s="130"/>
      <c r="C1219" s="130"/>
      <c r="D1219" s="131" t="s">
        <v>5075</v>
      </c>
      <c r="E1219" s="129">
        <v>387</v>
      </c>
      <c r="F1219" s="129">
        <v>285</v>
      </c>
      <c r="G1219" s="129">
        <v>672</v>
      </c>
      <c r="H1219" s="129">
        <v>1</v>
      </c>
      <c r="I1219" s="129">
        <v>1</v>
      </c>
      <c r="J1219" s="129">
        <v>2</v>
      </c>
    </row>
    <row r="1220" spans="1:10" customFormat="1">
      <c r="A1220" s="129">
        <v>98</v>
      </c>
      <c r="B1220" s="130" t="s">
        <v>6166</v>
      </c>
      <c r="C1220" s="130" t="s">
        <v>6165</v>
      </c>
      <c r="D1220" s="131" t="s">
        <v>1474</v>
      </c>
      <c r="E1220" s="129">
        <v>394</v>
      </c>
      <c r="F1220" s="129">
        <v>333</v>
      </c>
      <c r="G1220" s="134"/>
      <c r="H1220" s="129"/>
      <c r="I1220" s="129"/>
      <c r="J1220" s="129"/>
    </row>
    <row r="1221" spans="1:10" customFormat="1">
      <c r="A1221" s="129"/>
      <c r="B1221" s="130"/>
      <c r="C1221" s="130"/>
      <c r="D1221" s="131" t="s">
        <v>5075</v>
      </c>
      <c r="E1221" s="129">
        <v>394</v>
      </c>
      <c r="F1221" s="129">
        <v>333</v>
      </c>
      <c r="G1221" s="129">
        <v>727</v>
      </c>
      <c r="H1221" s="129">
        <v>1</v>
      </c>
      <c r="I1221" s="129">
        <v>1</v>
      </c>
      <c r="J1221" s="129">
        <v>2</v>
      </c>
    </row>
    <row r="1222" spans="1:10" customFormat="1" ht="30">
      <c r="A1222" s="129">
        <v>99</v>
      </c>
      <c r="B1222" s="130" t="s">
        <v>6164</v>
      </c>
      <c r="C1222" s="130" t="s">
        <v>6163</v>
      </c>
      <c r="D1222" s="131" t="s">
        <v>1477</v>
      </c>
      <c r="E1222" s="129">
        <v>283</v>
      </c>
      <c r="F1222" s="129">
        <v>253</v>
      </c>
      <c r="G1222" s="134"/>
      <c r="H1222" s="129"/>
      <c r="I1222" s="129"/>
      <c r="J1222" s="129"/>
    </row>
    <row r="1223" spans="1:10" customFormat="1">
      <c r="A1223" s="129"/>
      <c r="B1223" s="130"/>
      <c r="C1223" s="130"/>
      <c r="D1223" s="131" t="s">
        <v>5075</v>
      </c>
      <c r="E1223" s="129">
        <v>283</v>
      </c>
      <c r="F1223" s="129">
        <v>253</v>
      </c>
      <c r="G1223" s="129">
        <v>536</v>
      </c>
      <c r="H1223" s="129">
        <v>1</v>
      </c>
      <c r="I1223" s="129">
        <v>1</v>
      </c>
      <c r="J1223" s="129">
        <v>2</v>
      </c>
    </row>
    <row r="1224" spans="1:10" customFormat="1" ht="30">
      <c r="A1224" s="129">
        <v>100</v>
      </c>
      <c r="B1224" s="130" t="s">
        <v>6162</v>
      </c>
      <c r="C1224" s="130" t="s">
        <v>4777</v>
      </c>
      <c r="D1224" s="131" t="s">
        <v>1480</v>
      </c>
      <c r="E1224" s="129">
        <v>366</v>
      </c>
      <c r="F1224" s="129">
        <v>300</v>
      </c>
      <c r="G1224" s="134"/>
      <c r="H1224" s="129"/>
      <c r="I1224" s="129"/>
      <c r="J1224" s="129"/>
    </row>
    <row r="1225" spans="1:10" customFormat="1">
      <c r="A1225" s="129"/>
      <c r="B1225" s="130"/>
      <c r="C1225" s="130"/>
      <c r="D1225" s="131" t="s">
        <v>5075</v>
      </c>
      <c r="E1225" s="129">
        <v>366</v>
      </c>
      <c r="F1225" s="129">
        <v>300</v>
      </c>
      <c r="G1225" s="129">
        <v>666</v>
      </c>
      <c r="H1225" s="129">
        <v>1</v>
      </c>
      <c r="I1225" s="129">
        <v>1</v>
      </c>
      <c r="J1225" s="129">
        <v>2</v>
      </c>
    </row>
    <row r="1226" spans="1:10" customFormat="1">
      <c r="A1226" s="129">
        <v>101</v>
      </c>
      <c r="B1226" s="130" t="s">
        <v>6161</v>
      </c>
      <c r="C1226" s="130" t="s">
        <v>6160</v>
      </c>
      <c r="D1226" s="131" t="s">
        <v>1483</v>
      </c>
      <c r="E1226" s="129">
        <v>186</v>
      </c>
      <c r="F1226" s="129">
        <v>119</v>
      </c>
      <c r="G1226" s="134"/>
      <c r="H1226" s="129"/>
      <c r="I1226" s="129"/>
      <c r="J1226" s="129"/>
    </row>
    <row r="1227" spans="1:10" customFormat="1">
      <c r="A1227" s="129"/>
      <c r="B1227" s="130"/>
      <c r="C1227" s="130" t="s">
        <v>6160</v>
      </c>
      <c r="D1227" s="131" t="s">
        <v>1486</v>
      </c>
      <c r="E1227" s="129">
        <v>554</v>
      </c>
      <c r="F1227" s="129">
        <v>354</v>
      </c>
      <c r="G1227" s="134"/>
      <c r="H1227" s="129"/>
      <c r="I1227" s="129"/>
      <c r="J1227" s="129"/>
    </row>
    <row r="1228" spans="1:10" customFormat="1">
      <c r="A1228" s="129"/>
      <c r="B1228" s="130"/>
      <c r="C1228" s="130"/>
      <c r="D1228" s="131" t="s">
        <v>5075</v>
      </c>
      <c r="E1228" s="129">
        <v>740</v>
      </c>
      <c r="F1228" s="129">
        <v>473</v>
      </c>
      <c r="G1228" s="129">
        <v>1213</v>
      </c>
      <c r="H1228" s="129">
        <v>1</v>
      </c>
      <c r="I1228" s="129">
        <v>1</v>
      </c>
      <c r="J1228" s="129">
        <v>2</v>
      </c>
    </row>
    <row r="1229" spans="1:10" customFormat="1" ht="30">
      <c r="A1229" s="129">
        <v>102</v>
      </c>
      <c r="B1229" s="130" t="s">
        <v>6159</v>
      </c>
      <c r="C1229" s="130" t="s">
        <v>6158</v>
      </c>
      <c r="D1229" s="131" t="s">
        <v>1487</v>
      </c>
      <c r="E1229" s="129">
        <v>770</v>
      </c>
      <c r="F1229" s="129">
        <v>571</v>
      </c>
      <c r="G1229" s="134"/>
      <c r="H1229" s="129"/>
      <c r="I1229" s="129"/>
      <c r="J1229" s="129"/>
    </row>
    <row r="1230" spans="1:10" customFormat="1">
      <c r="A1230" s="129"/>
      <c r="B1230" s="130"/>
      <c r="C1230" s="130"/>
      <c r="D1230" s="131" t="s">
        <v>5075</v>
      </c>
      <c r="E1230" s="129">
        <v>770</v>
      </c>
      <c r="F1230" s="129">
        <v>571</v>
      </c>
      <c r="G1230" s="129">
        <v>1341</v>
      </c>
      <c r="H1230" s="129">
        <v>1</v>
      </c>
      <c r="I1230" s="129">
        <v>1</v>
      </c>
      <c r="J1230" s="129">
        <v>2</v>
      </c>
    </row>
    <row r="1231" spans="1:10" customFormat="1">
      <c r="A1231" s="129">
        <v>103</v>
      </c>
      <c r="B1231" s="130" t="s">
        <v>6157</v>
      </c>
      <c r="C1231" s="130" t="s">
        <v>6154</v>
      </c>
      <c r="D1231" s="131" t="s">
        <v>1490</v>
      </c>
      <c r="E1231" s="129">
        <v>814</v>
      </c>
      <c r="F1231" s="129">
        <v>593</v>
      </c>
      <c r="G1231" s="134"/>
      <c r="H1231" s="129"/>
      <c r="I1231" s="129"/>
      <c r="J1231" s="129"/>
    </row>
    <row r="1232" spans="1:10" customFormat="1">
      <c r="A1232" s="129"/>
      <c r="B1232" s="130"/>
      <c r="C1232" s="130"/>
      <c r="D1232" s="131" t="s">
        <v>5075</v>
      </c>
      <c r="E1232" s="129">
        <v>814</v>
      </c>
      <c r="F1232" s="129">
        <v>593</v>
      </c>
      <c r="G1232" s="129">
        <v>1407</v>
      </c>
      <c r="H1232" s="129">
        <v>2</v>
      </c>
      <c r="I1232" s="129">
        <v>1</v>
      </c>
      <c r="J1232" s="129">
        <v>3</v>
      </c>
    </row>
    <row r="1233" spans="1:10" customFormat="1">
      <c r="A1233" s="129">
        <v>104</v>
      </c>
      <c r="B1233" s="130" t="s">
        <v>6156</v>
      </c>
      <c r="C1233" s="130" t="s">
        <v>6154</v>
      </c>
      <c r="D1233" s="131" t="s">
        <v>1493</v>
      </c>
      <c r="E1233" s="129">
        <v>327</v>
      </c>
      <c r="F1233" s="129">
        <v>228</v>
      </c>
      <c r="G1233" s="129"/>
      <c r="H1233" s="129"/>
      <c r="I1233" s="129"/>
      <c r="J1233" s="129"/>
    </row>
    <row r="1234" spans="1:10" customFormat="1">
      <c r="A1234" s="129"/>
      <c r="B1234" s="130"/>
      <c r="C1234" s="130" t="s">
        <v>6154</v>
      </c>
      <c r="D1234" s="131" t="s">
        <v>1495</v>
      </c>
      <c r="E1234" s="129">
        <v>450</v>
      </c>
      <c r="F1234" s="129">
        <v>348</v>
      </c>
      <c r="G1234" s="129"/>
      <c r="H1234" s="129"/>
      <c r="I1234" s="129"/>
      <c r="J1234" s="129"/>
    </row>
    <row r="1235" spans="1:10" customFormat="1">
      <c r="A1235" s="129"/>
      <c r="B1235" s="130"/>
      <c r="C1235" s="130"/>
      <c r="D1235" s="131" t="s">
        <v>5075</v>
      </c>
      <c r="E1235" s="129">
        <v>777</v>
      </c>
      <c r="F1235" s="129">
        <v>576</v>
      </c>
      <c r="G1235" s="129">
        <v>1353</v>
      </c>
      <c r="H1235" s="129">
        <v>1</v>
      </c>
      <c r="I1235" s="129">
        <v>1</v>
      </c>
      <c r="J1235" s="129">
        <v>2</v>
      </c>
    </row>
    <row r="1236" spans="1:10" customFormat="1">
      <c r="A1236" s="129">
        <v>105</v>
      </c>
      <c r="B1236" s="130" t="s">
        <v>6155</v>
      </c>
      <c r="C1236" s="130" t="s">
        <v>6154</v>
      </c>
      <c r="D1236" s="131" t="s">
        <v>1496</v>
      </c>
      <c r="E1236" s="129">
        <v>422</v>
      </c>
      <c r="F1236" s="129">
        <v>331</v>
      </c>
      <c r="G1236" s="129"/>
      <c r="H1236" s="129"/>
      <c r="I1236" s="129"/>
      <c r="J1236" s="129"/>
    </row>
    <row r="1237" spans="1:10" customFormat="1">
      <c r="A1237" s="129"/>
      <c r="B1237" s="130"/>
      <c r="C1237" s="130"/>
      <c r="D1237" s="131" t="s">
        <v>5075</v>
      </c>
      <c r="E1237" s="129">
        <v>422</v>
      </c>
      <c r="F1237" s="129">
        <v>331</v>
      </c>
      <c r="G1237" s="129">
        <v>753</v>
      </c>
      <c r="H1237" s="129">
        <v>1</v>
      </c>
      <c r="I1237" s="129">
        <v>1</v>
      </c>
      <c r="J1237" s="129">
        <v>2</v>
      </c>
    </row>
    <row r="1238" spans="1:10" customFormat="1">
      <c r="A1238" s="129">
        <v>106</v>
      </c>
      <c r="B1238" s="130" t="s">
        <v>6153</v>
      </c>
      <c r="C1238" s="130" t="s">
        <v>6151</v>
      </c>
      <c r="D1238" s="131" t="s">
        <v>1498</v>
      </c>
      <c r="E1238" s="129">
        <v>780</v>
      </c>
      <c r="F1238" s="129">
        <v>640</v>
      </c>
      <c r="G1238" s="129"/>
      <c r="H1238" s="129"/>
      <c r="I1238" s="129"/>
      <c r="J1238" s="129"/>
    </row>
    <row r="1239" spans="1:10" customFormat="1">
      <c r="A1239" s="129"/>
      <c r="B1239" s="130"/>
      <c r="C1239" s="130" t="s">
        <v>6151</v>
      </c>
      <c r="D1239" s="131" t="s">
        <v>1501</v>
      </c>
      <c r="E1239" s="129">
        <v>224</v>
      </c>
      <c r="F1239" s="129">
        <v>181</v>
      </c>
      <c r="G1239" s="129"/>
      <c r="H1239" s="129"/>
      <c r="I1239" s="129"/>
      <c r="J1239" s="129"/>
    </row>
    <row r="1240" spans="1:10" customFormat="1">
      <c r="A1240" s="129"/>
      <c r="B1240" s="130"/>
      <c r="C1240" s="130"/>
      <c r="D1240" s="131" t="s">
        <v>5075</v>
      </c>
      <c r="E1240" s="129">
        <v>1004</v>
      </c>
      <c r="F1240" s="129">
        <v>821</v>
      </c>
      <c r="G1240" s="129">
        <v>1825</v>
      </c>
      <c r="H1240" s="129">
        <v>2</v>
      </c>
      <c r="I1240" s="129">
        <v>2</v>
      </c>
      <c r="J1240" s="129">
        <v>4</v>
      </c>
    </row>
    <row r="1241" spans="1:10" customFormat="1">
      <c r="A1241" s="129">
        <v>107</v>
      </c>
      <c r="B1241" s="130" t="s">
        <v>6152</v>
      </c>
      <c r="C1241" s="130" t="s">
        <v>6151</v>
      </c>
      <c r="D1241" s="131" t="s">
        <v>1502</v>
      </c>
      <c r="E1241" s="129">
        <v>298</v>
      </c>
      <c r="F1241" s="129">
        <v>196</v>
      </c>
      <c r="G1241" s="129"/>
      <c r="H1241" s="129"/>
      <c r="I1241" s="129"/>
      <c r="J1241" s="129"/>
    </row>
    <row r="1242" spans="1:10" customFormat="1">
      <c r="A1242" s="129"/>
      <c r="B1242" s="130"/>
      <c r="C1242" s="130" t="s">
        <v>6151</v>
      </c>
      <c r="D1242" s="131" t="s">
        <v>1504</v>
      </c>
      <c r="E1242" s="129">
        <v>348</v>
      </c>
      <c r="F1242" s="129">
        <v>284</v>
      </c>
      <c r="G1242" s="129"/>
      <c r="H1242" s="129"/>
      <c r="I1242" s="129"/>
      <c r="J1242" s="129"/>
    </row>
    <row r="1243" spans="1:10" customFormat="1">
      <c r="A1243" s="129"/>
      <c r="B1243" s="130"/>
      <c r="C1243" s="130"/>
      <c r="D1243" s="131" t="s">
        <v>5075</v>
      </c>
      <c r="E1243" s="129">
        <v>646</v>
      </c>
      <c r="F1243" s="129">
        <v>480</v>
      </c>
      <c r="G1243" s="129">
        <v>1126</v>
      </c>
      <c r="H1243" s="129">
        <v>1</v>
      </c>
      <c r="I1243" s="129">
        <v>1</v>
      </c>
      <c r="J1243" s="129">
        <v>2</v>
      </c>
    </row>
    <row r="1244" spans="1:10" customFormat="1" ht="30">
      <c r="A1244" s="129">
        <v>108</v>
      </c>
      <c r="B1244" s="130" t="s">
        <v>6150</v>
      </c>
      <c r="C1244" s="130" t="s">
        <v>6149</v>
      </c>
      <c r="D1244" s="131" t="s">
        <v>1505</v>
      </c>
      <c r="E1244" s="129">
        <v>415</v>
      </c>
      <c r="F1244" s="129">
        <v>321</v>
      </c>
      <c r="G1244" s="129"/>
      <c r="H1244" s="129"/>
      <c r="I1244" s="129"/>
      <c r="J1244" s="129"/>
    </row>
    <row r="1245" spans="1:10" customFormat="1">
      <c r="A1245" s="129"/>
      <c r="B1245" s="130"/>
      <c r="C1245" s="130" t="s">
        <v>6149</v>
      </c>
      <c r="D1245" s="131" t="s">
        <v>1508</v>
      </c>
      <c r="E1245" s="129">
        <v>675</v>
      </c>
      <c r="F1245" s="129">
        <v>513</v>
      </c>
      <c r="G1245" s="129"/>
      <c r="H1245" s="129"/>
      <c r="I1245" s="129"/>
      <c r="J1245" s="129"/>
    </row>
    <row r="1246" spans="1:10" customFormat="1">
      <c r="A1246" s="129"/>
      <c r="B1246" s="130"/>
      <c r="C1246" s="130" t="s">
        <v>7145</v>
      </c>
      <c r="D1246" s="131" t="s">
        <v>1509</v>
      </c>
      <c r="E1246" s="129">
        <v>0</v>
      </c>
      <c r="F1246" s="129">
        <v>0</v>
      </c>
      <c r="G1246" s="129"/>
      <c r="H1246" s="129"/>
      <c r="I1246" s="129"/>
      <c r="J1246" s="129"/>
    </row>
    <row r="1247" spans="1:10" customFormat="1">
      <c r="A1247" s="129"/>
      <c r="B1247" s="130"/>
      <c r="C1247" s="130"/>
      <c r="D1247" s="131" t="s">
        <v>5075</v>
      </c>
      <c r="E1247" s="129">
        <v>1090</v>
      </c>
      <c r="F1247" s="129">
        <v>834</v>
      </c>
      <c r="G1247" s="129">
        <v>1924</v>
      </c>
      <c r="H1247" s="129">
        <v>2</v>
      </c>
      <c r="I1247" s="129">
        <v>2</v>
      </c>
      <c r="J1247" s="129">
        <v>4</v>
      </c>
    </row>
    <row r="1248" spans="1:10" customFormat="1" ht="30">
      <c r="A1248" s="129">
        <v>109</v>
      </c>
      <c r="B1248" s="130" t="s">
        <v>6147</v>
      </c>
      <c r="C1248" s="130" t="s">
        <v>6146</v>
      </c>
      <c r="D1248" s="131" t="s">
        <v>1511</v>
      </c>
      <c r="E1248" s="129">
        <v>338</v>
      </c>
      <c r="F1248" s="129">
        <v>262</v>
      </c>
      <c r="G1248" s="129"/>
      <c r="H1248" s="129"/>
      <c r="I1248" s="129"/>
      <c r="J1248" s="129"/>
    </row>
    <row r="1249" spans="1:10" customFormat="1">
      <c r="A1249" s="129"/>
      <c r="B1249" s="130"/>
      <c r="C1249" s="130"/>
      <c r="D1249" s="131" t="s">
        <v>5075</v>
      </c>
      <c r="E1249" s="129">
        <v>338</v>
      </c>
      <c r="F1249" s="129">
        <v>262</v>
      </c>
      <c r="G1249" s="129">
        <v>600</v>
      </c>
      <c r="H1249" s="129">
        <v>1</v>
      </c>
      <c r="I1249" s="129">
        <v>1</v>
      </c>
      <c r="J1249" s="129">
        <v>2</v>
      </c>
    </row>
    <row r="1250" spans="1:10" customFormat="1">
      <c r="A1250" s="129">
        <v>110</v>
      </c>
      <c r="B1250" s="130" t="s">
        <v>6145</v>
      </c>
      <c r="C1250" s="130" t="s">
        <v>6144</v>
      </c>
      <c r="D1250" s="131" t="s">
        <v>1513</v>
      </c>
      <c r="E1250" s="129">
        <v>430</v>
      </c>
      <c r="F1250" s="129">
        <v>351</v>
      </c>
      <c r="G1250" s="129"/>
      <c r="H1250" s="129"/>
      <c r="I1250" s="129"/>
      <c r="J1250" s="129"/>
    </row>
    <row r="1251" spans="1:10" customFormat="1">
      <c r="A1251" s="129"/>
      <c r="B1251" s="130"/>
      <c r="C1251" s="130" t="s">
        <v>6143</v>
      </c>
      <c r="D1251" s="131" t="s">
        <v>1515</v>
      </c>
      <c r="E1251" s="129">
        <v>249</v>
      </c>
      <c r="F1251" s="129">
        <v>180</v>
      </c>
      <c r="G1251" s="129"/>
      <c r="H1251" s="129"/>
      <c r="I1251" s="129"/>
      <c r="J1251" s="129"/>
    </row>
    <row r="1252" spans="1:10" customFormat="1">
      <c r="A1252" s="129"/>
      <c r="B1252" s="130"/>
      <c r="C1252" s="130"/>
      <c r="D1252" s="131" t="s">
        <v>5075</v>
      </c>
      <c r="E1252" s="129">
        <v>679</v>
      </c>
      <c r="F1252" s="129">
        <v>531</v>
      </c>
      <c r="G1252" s="129">
        <v>1210</v>
      </c>
      <c r="H1252" s="129">
        <v>1</v>
      </c>
      <c r="I1252" s="129">
        <v>1</v>
      </c>
      <c r="J1252" s="129">
        <v>2</v>
      </c>
    </row>
    <row r="1253" spans="1:10" customFormat="1">
      <c r="A1253" s="129">
        <v>111</v>
      </c>
      <c r="B1253" s="130" t="s">
        <v>6142</v>
      </c>
      <c r="C1253" s="130" t="s">
        <v>6141</v>
      </c>
      <c r="D1253" s="131" t="s">
        <v>1516</v>
      </c>
      <c r="E1253" s="129">
        <v>181</v>
      </c>
      <c r="F1253" s="129">
        <v>122</v>
      </c>
      <c r="G1253" s="129"/>
      <c r="H1253" s="129"/>
      <c r="I1253" s="129"/>
      <c r="J1253" s="129"/>
    </row>
    <row r="1254" spans="1:10" customFormat="1">
      <c r="A1254" s="129"/>
      <c r="B1254" s="130"/>
      <c r="C1254" s="130" t="s">
        <v>6140</v>
      </c>
      <c r="D1254" s="131" t="s">
        <v>1519</v>
      </c>
      <c r="E1254" s="129">
        <v>413</v>
      </c>
      <c r="F1254" s="129">
        <v>296</v>
      </c>
      <c r="G1254" s="129"/>
      <c r="H1254" s="129"/>
      <c r="I1254" s="129"/>
      <c r="J1254" s="129"/>
    </row>
    <row r="1255" spans="1:10" customFormat="1">
      <c r="A1255" s="129"/>
      <c r="B1255" s="130"/>
      <c r="C1255" s="130"/>
      <c r="D1255" s="131" t="s">
        <v>5075</v>
      </c>
      <c r="E1255" s="129">
        <v>594</v>
      </c>
      <c r="F1255" s="129">
        <v>418</v>
      </c>
      <c r="G1255" s="129">
        <v>1012</v>
      </c>
      <c r="H1255" s="129">
        <v>1</v>
      </c>
      <c r="I1255" s="129">
        <v>1</v>
      </c>
      <c r="J1255" s="129">
        <v>2</v>
      </c>
    </row>
    <row r="1256" spans="1:10" customFormat="1">
      <c r="A1256" s="129">
        <v>112</v>
      </c>
      <c r="B1256" s="130" t="s">
        <v>6139</v>
      </c>
      <c r="C1256" s="130" t="s">
        <v>6138</v>
      </c>
      <c r="D1256" s="131" t="s">
        <v>1521</v>
      </c>
      <c r="E1256" s="129">
        <v>616</v>
      </c>
      <c r="F1256" s="129">
        <v>496</v>
      </c>
      <c r="G1256" s="129"/>
      <c r="H1256" s="129"/>
      <c r="I1256" s="129"/>
      <c r="J1256" s="129"/>
    </row>
    <row r="1257" spans="1:10" customFormat="1">
      <c r="A1257" s="129"/>
      <c r="B1257" s="130"/>
      <c r="C1257" s="130"/>
      <c r="D1257" s="131" t="s">
        <v>5075</v>
      </c>
      <c r="E1257" s="129">
        <v>616</v>
      </c>
      <c r="F1257" s="129">
        <v>496</v>
      </c>
      <c r="G1257" s="129">
        <v>1112</v>
      </c>
      <c r="H1257" s="129">
        <v>1</v>
      </c>
      <c r="I1257" s="129">
        <v>1</v>
      </c>
      <c r="J1257" s="129">
        <v>2</v>
      </c>
    </row>
    <row r="1258" spans="1:10" customFormat="1" ht="30">
      <c r="A1258" s="129">
        <v>113</v>
      </c>
      <c r="B1258" s="130" t="s">
        <v>6137</v>
      </c>
      <c r="C1258" s="130" t="s">
        <v>6136</v>
      </c>
      <c r="D1258" s="131" t="s">
        <v>1523</v>
      </c>
      <c r="E1258" s="129">
        <v>936</v>
      </c>
      <c r="F1258" s="129">
        <v>641</v>
      </c>
      <c r="G1258" s="129"/>
      <c r="H1258" s="129"/>
      <c r="I1258" s="129"/>
      <c r="J1258" s="129"/>
    </row>
    <row r="1259" spans="1:10" customFormat="1">
      <c r="A1259" s="129"/>
      <c r="B1259" s="130"/>
      <c r="C1259" s="130" t="s">
        <v>6135</v>
      </c>
      <c r="D1259" s="131" t="s">
        <v>1525</v>
      </c>
      <c r="E1259" s="129">
        <v>0</v>
      </c>
      <c r="F1259" s="129">
        <v>0</v>
      </c>
      <c r="G1259" s="129"/>
      <c r="H1259" s="129"/>
      <c r="I1259" s="129"/>
      <c r="J1259" s="129"/>
    </row>
    <row r="1260" spans="1:10" customFormat="1">
      <c r="A1260" s="129"/>
      <c r="B1260" s="130"/>
      <c r="C1260" s="130" t="s">
        <v>7144</v>
      </c>
      <c r="D1260" s="131" t="s">
        <v>1527</v>
      </c>
      <c r="E1260" s="129">
        <v>0</v>
      </c>
      <c r="F1260" s="129">
        <v>0</v>
      </c>
      <c r="G1260" s="129"/>
      <c r="H1260" s="129"/>
      <c r="I1260" s="129"/>
      <c r="J1260" s="129"/>
    </row>
    <row r="1261" spans="1:10" customFormat="1">
      <c r="A1261" s="129"/>
      <c r="B1261" s="130"/>
      <c r="C1261" s="130" t="s">
        <v>7143</v>
      </c>
      <c r="D1261" s="131" t="s">
        <v>1529</v>
      </c>
      <c r="E1261" s="129">
        <v>0</v>
      </c>
      <c r="F1261" s="129">
        <v>0</v>
      </c>
      <c r="G1261" s="129"/>
      <c r="H1261" s="129"/>
      <c r="I1261" s="129"/>
      <c r="J1261" s="129"/>
    </row>
    <row r="1262" spans="1:10" customFormat="1">
      <c r="A1262" s="129"/>
      <c r="B1262" s="130"/>
      <c r="C1262" s="130" t="s">
        <v>7142</v>
      </c>
      <c r="D1262" s="131" t="s">
        <v>1531</v>
      </c>
      <c r="E1262" s="129">
        <v>0</v>
      </c>
      <c r="F1262" s="129">
        <v>0</v>
      </c>
      <c r="G1262" s="129"/>
      <c r="H1262" s="129"/>
      <c r="I1262" s="129"/>
      <c r="J1262" s="129"/>
    </row>
    <row r="1263" spans="1:10" customFormat="1">
      <c r="A1263" s="129"/>
      <c r="B1263" s="130"/>
      <c r="C1263" s="130" t="s">
        <v>7141</v>
      </c>
      <c r="D1263" s="131" t="s">
        <v>1533</v>
      </c>
      <c r="E1263" s="129">
        <v>0</v>
      </c>
      <c r="F1263" s="129">
        <v>0</v>
      </c>
      <c r="G1263" s="129"/>
      <c r="H1263" s="129"/>
      <c r="I1263" s="129"/>
      <c r="J1263" s="129"/>
    </row>
    <row r="1264" spans="1:10" customFormat="1">
      <c r="A1264" s="129"/>
      <c r="B1264" s="130"/>
      <c r="C1264" s="130" t="s">
        <v>6130</v>
      </c>
      <c r="D1264" s="131" t="s">
        <v>1535</v>
      </c>
      <c r="E1264" s="129">
        <v>11</v>
      </c>
      <c r="F1264" s="129">
        <v>7</v>
      </c>
      <c r="G1264" s="129"/>
      <c r="H1264" s="129"/>
      <c r="I1264" s="129"/>
      <c r="J1264" s="129"/>
    </row>
    <row r="1265" spans="1:10" customFormat="1">
      <c r="A1265" s="129"/>
      <c r="B1265" s="130"/>
      <c r="C1265" s="130" t="s">
        <v>7140</v>
      </c>
      <c r="D1265" s="131" t="s">
        <v>1537</v>
      </c>
      <c r="E1265" s="129">
        <v>0</v>
      </c>
      <c r="F1265" s="129">
        <v>0</v>
      </c>
      <c r="G1265" s="129"/>
      <c r="H1265" s="129"/>
      <c r="I1265" s="129"/>
      <c r="J1265" s="129"/>
    </row>
    <row r="1266" spans="1:10" customFormat="1">
      <c r="A1266" s="129"/>
      <c r="B1266" s="130"/>
      <c r="C1266" s="130"/>
      <c r="D1266" s="131" t="s">
        <v>5075</v>
      </c>
      <c r="E1266" s="129">
        <v>947</v>
      </c>
      <c r="F1266" s="129">
        <v>648</v>
      </c>
      <c r="G1266" s="129">
        <v>1595</v>
      </c>
      <c r="H1266" s="129">
        <v>2</v>
      </c>
      <c r="I1266" s="129">
        <v>1</v>
      </c>
      <c r="J1266" s="129">
        <v>3</v>
      </c>
    </row>
    <row r="1267" spans="1:10" customFormat="1" ht="30">
      <c r="A1267" s="129">
        <v>114</v>
      </c>
      <c r="B1267" s="130" t="s">
        <v>6128</v>
      </c>
      <c r="C1267" s="130" t="s">
        <v>6127</v>
      </c>
      <c r="D1267" s="131" t="s">
        <v>1539</v>
      </c>
      <c r="E1267" s="129">
        <v>714</v>
      </c>
      <c r="F1267" s="129">
        <v>557</v>
      </c>
      <c r="G1267" s="129"/>
      <c r="H1267" s="129"/>
      <c r="I1267" s="129"/>
      <c r="J1267" s="129"/>
    </row>
    <row r="1268" spans="1:10" customFormat="1">
      <c r="A1268" s="129"/>
      <c r="B1268" s="130"/>
      <c r="C1268" s="130"/>
      <c r="D1268" s="131" t="s">
        <v>5075</v>
      </c>
      <c r="E1268" s="131">
        <v>714</v>
      </c>
      <c r="F1268" s="131">
        <v>557</v>
      </c>
      <c r="G1268" s="131">
        <v>1271</v>
      </c>
      <c r="H1268" s="129">
        <v>1</v>
      </c>
      <c r="I1268" s="129">
        <v>1</v>
      </c>
      <c r="J1268" s="129">
        <v>2</v>
      </c>
    </row>
    <row r="1269" spans="1:10" customFormat="1" ht="30">
      <c r="A1269" s="129">
        <v>115</v>
      </c>
      <c r="B1269" s="130" t="s">
        <v>6126</v>
      </c>
      <c r="C1269" s="130" t="s">
        <v>6125</v>
      </c>
      <c r="D1269" s="131" t="s">
        <v>1542</v>
      </c>
      <c r="E1269" s="129">
        <v>642</v>
      </c>
      <c r="F1269" s="129">
        <v>532</v>
      </c>
      <c r="G1269" s="129"/>
      <c r="H1269" s="129"/>
      <c r="I1269" s="129"/>
      <c r="J1269" s="129"/>
    </row>
    <row r="1270" spans="1:10" customFormat="1">
      <c r="A1270" s="129"/>
      <c r="B1270" s="129"/>
      <c r="C1270" s="130" t="s">
        <v>6124</v>
      </c>
      <c r="D1270" s="131" t="s">
        <v>1544</v>
      </c>
      <c r="E1270" s="129">
        <v>189</v>
      </c>
      <c r="F1270" s="129">
        <v>154</v>
      </c>
      <c r="G1270" s="129"/>
      <c r="H1270" s="129"/>
      <c r="I1270" s="129"/>
      <c r="J1270" s="129"/>
    </row>
    <row r="1271" spans="1:10" customFormat="1">
      <c r="A1271" s="129"/>
      <c r="B1271" s="130"/>
      <c r="C1271" s="130"/>
      <c r="D1271" s="131" t="s">
        <v>5075</v>
      </c>
      <c r="E1271" s="129">
        <v>831</v>
      </c>
      <c r="F1271" s="129">
        <v>686</v>
      </c>
      <c r="G1271" s="129">
        <v>1517</v>
      </c>
      <c r="H1271" s="129">
        <v>2</v>
      </c>
      <c r="I1271" s="129">
        <v>1</v>
      </c>
      <c r="J1271" s="129">
        <v>3</v>
      </c>
    </row>
    <row r="1272" spans="1:10" customFormat="1">
      <c r="A1272" s="129">
        <v>116</v>
      </c>
      <c r="B1272" s="130" t="s">
        <v>6123</v>
      </c>
      <c r="C1272" s="130" t="s">
        <v>6122</v>
      </c>
      <c r="D1272" s="131" t="s">
        <v>1545</v>
      </c>
      <c r="E1272" s="129">
        <v>265</v>
      </c>
      <c r="F1272" s="129">
        <v>190</v>
      </c>
      <c r="G1272" s="129"/>
      <c r="H1272" s="129"/>
      <c r="I1272" s="129"/>
      <c r="J1272" s="129"/>
    </row>
    <row r="1273" spans="1:10" customFormat="1">
      <c r="A1273" s="129"/>
      <c r="B1273" s="130"/>
      <c r="C1273" s="130" t="s">
        <v>6121</v>
      </c>
      <c r="D1273" s="131" t="s">
        <v>1548</v>
      </c>
      <c r="E1273" s="129">
        <v>215</v>
      </c>
      <c r="F1273" s="129">
        <v>116</v>
      </c>
      <c r="G1273" s="129"/>
      <c r="H1273" s="129"/>
      <c r="I1273" s="129"/>
      <c r="J1273" s="129"/>
    </row>
    <row r="1274" spans="1:10" customFormat="1">
      <c r="A1274" s="129"/>
      <c r="B1274" s="130"/>
      <c r="C1274" s="130" t="s">
        <v>6120</v>
      </c>
      <c r="D1274" s="131" t="s">
        <v>1550</v>
      </c>
      <c r="E1274" s="129">
        <v>195</v>
      </c>
      <c r="F1274" s="129">
        <v>90</v>
      </c>
      <c r="G1274" s="129"/>
      <c r="H1274" s="129"/>
      <c r="I1274" s="129"/>
      <c r="J1274" s="129"/>
    </row>
    <row r="1275" spans="1:10" customFormat="1">
      <c r="A1275" s="129"/>
      <c r="B1275" s="130"/>
      <c r="C1275" s="130" t="s">
        <v>6119</v>
      </c>
      <c r="D1275" s="131" t="s">
        <v>1552</v>
      </c>
      <c r="E1275" s="129">
        <v>227</v>
      </c>
      <c r="F1275" s="129">
        <v>140</v>
      </c>
      <c r="G1275" s="129"/>
      <c r="H1275" s="129"/>
      <c r="I1275" s="129"/>
      <c r="J1275" s="129"/>
    </row>
    <row r="1276" spans="1:10" customFormat="1">
      <c r="A1276" s="129"/>
      <c r="B1276" s="130"/>
      <c r="C1276" s="130"/>
      <c r="D1276" s="131" t="s">
        <v>5075</v>
      </c>
      <c r="E1276" s="129">
        <v>902</v>
      </c>
      <c r="F1276" s="129">
        <v>536</v>
      </c>
      <c r="G1276" s="129">
        <v>1438</v>
      </c>
      <c r="H1276" s="129">
        <v>2</v>
      </c>
      <c r="I1276" s="129">
        <v>1</v>
      </c>
      <c r="J1276" s="129">
        <v>3</v>
      </c>
    </row>
    <row r="1277" spans="1:10" customFormat="1" ht="30">
      <c r="A1277" s="129">
        <v>117</v>
      </c>
      <c r="B1277" s="130" t="s">
        <v>6118</v>
      </c>
      <c r="C1277" s="130" t="s">
        <v>6117</v>
      </c>
      <c r="D1277" s="131" t="s">
        <v>1554</v>
      </c>
      <c r="E1277" s="129">
        <v>611</v>
      </c>
      <c r="F1277" s="129">
        <v>502</v>
      </c>
      <c r="G1277" s="129"/>
      <c r="H1277" s="129"/>
      <c r="I1277" s="129"/>
      <c r="J1277" s="129"/>
    </row>
    <row r="1278" spans="1:10" customFormat="1">
      <c r="A1278" s="129"/>
      <c r="B1278" s="130"/>
      <c r="C1278" s="130"/>
      <c r="D1278" s="131" t="s">
        <v>5075</v>
      </c>
      <c r="E1278" s="129">
        <v>611</v>
      </c>
      <c r="F1278" s="129">
        <v>502</v>
      </c>
      <c r="G1278" s="129">
        <v>1113</v>
      </c>
      <c r="H1278" s="129">
        <v>1</v>
      </c>
      <c r="I1278" s="129">
        <v>1</v>
      </c>
      <c r="J1278" s="129">
        <v>2</v>
      </c>
    </row>
    <row r="1279" spans="1:10" customFormat="1" ht="30">
      <c r="A1279" s="129">
        <v>118</v>
      </c>
      <c r="B1279" s="130" t="s">
        <v>6116</v>
      </c>
      <c r="C1279" s="130" t="s">
        <v>6115</v>
      </c>
      <c r="D1279" s="131" t="s">
        <v>1557</v>
      </c>
      <c r="E1279" s="129">
        <v>289</v>
      </c>
      <c r="F1279" s="129">
        <v>213</v>
      </c>
      <c r="G1279" s="129"/>
      <c r="H1279" s="129"/>
      <c r="I1279" s="129"/>
      <c r="J1279" s="129"/>
    </row>
    <row r="1280" spans="1:10" customFormat="1">
      <c r="A1280" s="129"/>
      <c r="B1280" s="130"/>
      <c r="C1280" s="130" t="s">
        <v>6115</v>
      </c>
      <c r="D1280" s="131" t="s">
        <v>1560</v>
      </c>
      <c r="E1280" s="129">
        <v>620</v>
      </c>
      <c r="F1280" s="129">
        <v>456</v>
      </c>
      <c r="G1280" s="129"/>
      <c r="H1280" s="129"/>
      <c r="I1280" s="129"/>
      <c r="J1280" s="129"/>
    </row>
    <row r="1281" spans="1:10" customFormat="1">
      <c r="A1281" s="129"/>
      <c r="B1281" s="130"/>
      <c r="C1281" s="130"/>
      <c r="D1281" s="131" t="s">
        <v>5075</v>
      </c>
      <c r="E1281" s="129">
        <v>909</v>
      </c>
      <c r="F1281" s="129">
        <v>669</v>
      </c>
      <c r="G1281" s="129">
        <v>1578</v>
      </c>
      <c r="H1281" s="129">
        <v>2</v>
      </c>
      <c r="I1281" s="129">
        <v>1</v>
      </c>
      <c r="J1281" s="129">
        <v>3</v>
      </c>
    </row>
    <row r="1282" spans="1:10" customFormat="1">
      <c r="A1282" s="129">
        <v>119</v>
      </c>
      <c r="B1282" s="130" t="s">
        <v>6114</v>
      </c>
      <c r="C1282" s="130" t="s">
        <v>6113</v>
      </c>
      <c r="D1282" s="131" t="s">
        <v>1561</v>
      </c>
      <c r="E1282" s="129">
        <v>392</v>
      </c>
      <c r="F1282" s="129">
        <v>339</v>
      </c>
      <c r="G1282" s="129"/>
      <c r="H1282" s="129"/>
      <c r="I1282" s="129"/>
      <c r="J1282" s="129"/>
    </row>
    <row r="1283" spans="1:10" customFormat="1">
      <c r="A1283" s="129"/>
      <c r="B1283" s="130"/>
      <c r="C1283" s="130" t="s">
        <v>6113</v>
      </c>
      <c r="D1283" s="131" t="s">
        <v>1564</v>
      </c>
      <c r="E1283" s="129">
        <v>260</v>
      </c>
      <c r="F1283" s="129">
        <v>197</v>
      </c>
      <c r="G1283" s="129"/>
      <c r="H1283" s="129"/>
      <c r="I1283" s="129"/>
      <c r="J1283" s="129"/>
    </row>
    <row r="1284" spans="1:10" customFormat="1">
      <c r="A1284" s="129"/>
      <c r="B1284" s="130"/>
      <c r="C1284" s="130"/>
      <c r="D1284" s="131" t="s">
        <v>5075</v>
      </c>
      <c r="E1284" s="129">
        <v>652</v>
      </c>
      <c r="F1284" s="129">
        <v>536</v>
      </c>
      <c r="G1284" s="129">
        <v>1188</v>
      </c>
      <c r="H1284" s="129">
        <v>1</v>
      </c>
      <c r="I1284" s="129">
        <v>1</v>
      </c>
      <c r="J1284" s="129">
        <v>2</v>
      </c>
    </row>
    <row r="1285" spans="1:10" customFormat="1">
      <c r="A1285" s="129">
        <v>120</v>
      </c>
      <c r="B1285" s="130" t="s">
        <v>6112</v>
      </c>
      <c r="C1285" s="130" t="s">
        <v>6111</v>
      </c>
      <c r="D1285" s="131" t="s">
        <v>1565</v>
      </c>
      <c r="E1285" s="129">
        <v>160</v>
      </c>
      <c r="F1285" s="129">
        <v>111</v>
      </c>
      <c r="G1285" s="129"/>
      <c r="H1285" s="129"/>
      <c r="I1285" s="129"/>
      <c r="J1285" s="129"/>
    </row>
    <row r="1286" spans="1:10" customFormat="1">
      <c r="A1286" s="129"/>
      <c r="B1286" s="130"/>
      <c r="C1286" s="130" t="s">
        <v>6110</v>
      </c>
      <c r="D1286" s="131" t="s">
        <v>1568</v>
      </c>
      <c r="E1286" s="129">
        <v>258</v>
      </c>
      <c r="F1286" s="129">
        <v>179</v>
      </c>
      <c r="G1286" s="129"/>
      <c r="H1286" s="129"/>
      <c r="I1286" s="129"/>
      <c r="J1286" s="129"/>
    </row>
    <row r="1287" spans="1:10" customFormat="1">
      <c r="A1287" s="129"/>
      <c r="B1287" s="130"/>
      <c r="C1287" s="130" t="s">
        <v>6109</v>
      </c>
      <c r="D1287" s="131" t="s">
        <v>1570</v>
      </c>
      <c r="E1287" s="129">
        <v>12</v>
      </c>
      <c r="F1287" s="129">
        <v>7</v>
      </c>
      <c r="G1287" s="129"/>
      <c r="H1287" s="129"/>
      <c r="I1287" s="129"/>
      <c r="J1287" s="129"/>
    </row>
    <row r="1288" spans="1:10" customFormat="1">
      <c r="A1288" s="129"/>
      <c r="B1288" s="130"/>
      <c r="C1288" s="130"/>
      <c r="D1288" s="131" t="s">
        <v>5075</v>
      </c>
      <c r="E1288" s="129">
        <v>430</v>
      </c>
      <c r="F1288" s="129">
        <v>297</v>
      </c>
      <c r="G1288" s="129">
        <v>727</v>
      </c>
      <c r="H1288" s="129">
        <v>1</v>
      </c>
      <c r="I1288" s="129">
        <v>1</v>
      </c>
      <c r="J1288" s="129">
        <v>2</v>
      </c>
    </row>
    <row r="1289" spans="1:10" customFormat="1" ht="30">
      <c r="A1289" s="129">
        <v>121</v>
      </c>
      <c r="B1289" s="130" t="s">
        <v>6108</v>
      </c>
      <c r="C1289" s="130" t="s">
        <v>6107</v>
      </c>
      <c r="D1289" s="131" t="s">
        <v>1572</v>
      </c>
      <c r="E1289" s="129">
        <v>245</v>
      </c>
      <c r="F1289" s="129">
        <v>177</v>
      </c>
      <c r="G1289" s="129"/>
      <c r="H1289" s="129"/>
      <c r="I1289" s="129"/>
      <c r="J1289" s="129"/>
    </row>
    <row r="1290" spans="1:10" customFormat="1">
      <c r="A1290" s="129"/>
      <c r="B1290" s="130"/>
      <c r="C1290" s="130" t="s">
        <v>6107</v>
      </c>
      <c r="D1290" s="131" t="s">
        <v>1575</v>
      </c>
      <c r="E1290" s="129">
        <v>709</v>
      </c>
      <c r="F1290" s="129">
        <v>557</v>
      </c>
      <c r="G1290" s="129"/>
      <c r="H1290" s="129"/>
      <c r="I1290" s="129"/>
      <c r="J1290" s="129"/>
    </row>
    <row r="1291" spans="1:10" customFormat="1">
      <c r="A1291" s="129"/>
      <c r="B1291" s="130"/>
      <c r="C1291" s="130"/>
      <c r="D1291" s="131" t="s">
        <v>5075</v>
      </c>
      <c r="E1291" s="129">
        <v>954</v>
      </c>
      <c r="F1291" s="129">
        <v>734</v>
      </c>
      <c r="G1291" s="129">
        <v>1688</v>
      </c>
      <c r="H1291" s="129">
        <v>2</v>
      </c>
      <c r="I1291" s="129">
        <v>1</v>
      </c>
      <c r="J1291" s="129">
        <v>3</v>
      </c>
    </row>
    <row r="1292" spans="1:10" customFormat="1">
      <c r="A1292" s="129">
        <v>122</v>
      </c>
      <c r="B1292" s="130" t="s">
        <v>6106</v>
      </c>
      <c r="C1292" s="130" t="s">
        <v>6105</v>
      </c>
      <c r="D1292" s="131" t="s">
        <v>1576</v>
      </c>
      <c r="E1292" s="129">
        <v>358</v>
      </c>
      <c r="F1292" s="129">
        <v>222</v>
      </c>
      <c r="G1292" s="129"/>
      <c r="H1292" s="129"/>
      <c r="I1292" s="129"/>
      <c r="J1292" s="129"/>
    </row>
    <row r="1293" spans="1:10" customFormat="1">
      <c r="A1293" s="129"/>
      <c r="B1293" s="130"/>
      <c r="C1293" s="130" t="s">
        <v>6104</v>
      </c>
      <c r="D1293" s="131" t="s">
        <v>1579</v>
      </c>
      <c r="E1293" s="129">
        <v>154</v>
      </c>
      <c r="F1293" s="129">
        <v>118</v>
      </c>
      <c r="G1293" s="129"/>
      <c r="H1293" s="129"/>
      <c r="I1293" s="129"/>
      <c r="J1293" s="129"/>
    </row>
    <row r="1294" spans="1:10" customFormat="1">
      <c r="A1294" s="129"/>
      <c r="B1294" s="130"/>
      <c r="C1294" s="130" t="s">
        <v>6103</v>
      </c>
      <c r="D1294" s="131" t="s">
        <v>1581</v>
      </c>
      <c r="E1294" s="129">
        <v>199</v>
      </c>
      <c r="F1294" s="129">
        <v>127</v>
      </c>
      <c r="G1294" s="129"/>
      <c r="H1294" s="129"/>
      <c r="I1294" s="129"/>
      <c r="J1294" s="129"/>
    </row>
    <row r="1295" spans="1:10" customFormat="1">
      <c r="A1295" s="129"/>
      <c r="B1295" s="130"/>
      <c r="C1295" s="130"/>
      <c r="D1295" s="131" t="s">
        <v>5075</v>
      </c>
      <c r="E1295" s="129">
        <v>711</v>
      </c>
      <c r="F1295" s="129">
        <v>467</v>
      </c>
      <c r="G1295" s="129">
        <v>1178</v>
      </c>
      <c r="H1295" s="129">
        <v>1</v>
      </c>
      <c r="I1295" s="129">
        <v>1</v>
      </c>
      <c r="J1295" s="129">
        <v>2</v>
      </c>
    </row>
    <row r="1296" spans="1:10" customFormat="1">
      <c r="A1296" s="129">
        <v>123</v>
      </c>
      <c r="B1296" s="130" t="s">
        <v>6102</v>
      </c>
      <c r="C1296" s="130" t="s">
        <v>6101</v>
      </c>
      <c r="D1296" s="131" t="s">
        <v>1583</v>
      </c>
      <c r="E1296" s="129">
        <v>464</v>
      </c>
      <c r="F1296" s="129">
        <v>325</v>
      </c>
      <c r="G1296" s="129"/>
      <c r="H1296" s="129"/>
      <c r="I1296" s="129"/>
      <c r="J1296" s="129"/>
    </row>
    <row r="1297" spans="1:10" customFormat="1">
      <c r="A1297" s="129"/>
      <c r="B1297" s="130"/>
      <c r="C1297" s="130"/>
      <c r="D1297" s="131" t="s">
        <v>5075</v>
      </c>
      <c r="E1297" s="129">
        <v>464</v>
      </c>
      <c r="F1297" s="129">
        <v>325</v>
      </c>
      <c r="G1297" s="129">
        <v>789</v>
      </c>
      <c r="H1297" s="129">
        <v>1</v>
      </c>
      <c r="I1297" s="129">
        <v>1</v>
      </c>
      <c r="J1297" s="129">
        <v>2</v>
      </c>
    </row>
    <row r="1298" spans="1:10" customFormat="1" ht="30">
      <c r="A1298" s="129">
        <v>124</v>
      </c>
      <c r="B1298" s="130" t="s">
        <v>6100</v>
      </c>
      <c r="C1298" s="130" t="s">
        <v>6099</v>
      </c>
      <c r="D1298" s="131" t="s">
        <v>1586</v>
      </c>
      <c r="E1298" s="129">
        <v>350</v>
      </c>
      <c r="F1298" s="129">
        <v>213</v>
      </c>
      <c r="G1298" s="129"/>
      <c r="H1298" s="129"/>
      <c r="I1298" s="129"/>
      <c r="J1298" s="129"/>
    </row>
    <row r="1299" spans="1:10" customFormat="1">
      <c r="A1299" s="129"/>
      <c r="B1299" s="130"/>
      <c r="C1299" s="130" t="s">
        <v>6098</v>
      </c>
      <c r="D1299" s="131" t="s">
        <v>1589</v>
      </c>
      <c r="E1299" s="129">
        <v>33</v>
      </c>
      <c r="F1299" s="129">
        <v>18</v>
      </c>
      <c r="G1299" s="129"/>
      <c r="H1299" s="129"/>
      <c r="I1299" s="129"/>
      <c r="J1299" s="129"/>
    </row>
    <row r="1300" spans="1:10" customFormat="1">
      <c r="A1300" s="129"/>
      <c r="B1300" s="130"/>
      <c r="C1300" s="130"/>
      <c r="D1300" s="131" t="s">
        <v>5075</v>
      </c>
      <c r="E1300" s="129">
        <v>383</v>
      </c>
      <c r="F1300" s="129">
        <v>231</v>
      </c>
      <c r="G1300" s="129">
        <v>614</v>
      </c>
      <c r="H1300" s="129">
        <v>1</v>
      </c>
      <c r="I1300" s="129">
        <v>1</v>
      </c>
      <c r="J1300" s="129">
        <v>2</v>
      </c>
    </row>
    <row r="1301" spans="1:10" customFormat="1" ht="30">
      <c r="A1301" s="129">
        <v>125</v>
      </c>
      <c r="B1301" s="130" t="s">
        <v>6097</v>
      </c>
      <c r="C1301" s="130" t="s">
        <v>6096</v>
      </c>
      <c r="D1301" s="131" t="s">
        <v>1592</v>
      </c>
      <c r="E1301" s="129">
        <v>108</v>
      </c>
      <c r="F1301" s="129">
        <v>57</v>
      </c>
      <c r="G1301" s="129"/>
      <c r="H1301" s="129"/>
      <c r="I1301" s="129"/>
      <c r="J1301" s="129"/>
    </row>
    <row r="1302" spans="1:10" customFormat="1">
      <c r="A1302" s="129"/>
      <c r="B1302" s="130"/>
      <c r="C1302" s="130" t="s">
        <v>6095</v>
      </c>
      <c r="D1302" s="131" t="s">
        <v>1594</v>
      </c>
      <c r="E1302" s="129">
        <v>108</v>
      </c>
      <c r="F1302" s="129">
        <v>57</v>
      </c>
      <c r="G1302" s="129"/>
      <c r="H1302" s="129"/>
      <c r="I1302" s="129"/>
      <c r="J1302" s="129"/>
    </row>
    <row r="1303" spans="1:10" customFormat="1">
      <c r="A1303" s="129"/>
      <c r="B1303" s="130"/>
      <c r="C1303" s="130" t="s">
        <v>6094</v>
      </c>
      <c r="D1303" s="131" t="s">
        <v>1596</v>
      </c>
      <c r="E1303" s="129">
        <v>52</v>
      </c>
      <c r="F1303" s="129">
        <v>32</v>
      </c>
      <c r="G1303" s="129"/>
      <c r="H1303" s="129"/>
      <c r="I1303" s="129"/>
      <c r="J1303" s="129"/>
    </row>
    <row r="1304" spans="1:10" customFormat="1">
      <c r="A1304" s="129"/>
      <c r="B1304" s="130"/>
      <c r="C1304" s="130" t="s">
        <v>6093</v>
      </c>
      <c r="D1304" s="131" t="s">
        <v>1598</v>
      </c>
      <c r="E1304" s="129">
        <v>131</v>
      </c>
      <c r="F1304" s="129">
        <v>86</v>
      </c>
      <c r="G1304" s="129"/>
      <c r="H1304" s="129"/>
      <c r="I1304" s="129"/>
      <c r="J1304" s="129"/>
    </row>
    <row r="1305" spans="1:10" customFormat="1">
      <c r="A1305" s="129"/>
      <c r="B1305" s="130"/>
      <c r="C1305" s="130" t="s">
        <v>6092</v>
      </c>
      <c r="D1305" s="131" t="s">
        <v>1600</v>
      </c>
      <c r="E1305" s="129">
        <v>171</v>
      </c>
      <c r="F1305" s="129">
        <v>111</v>
      </c>
      <c r="G1305" s="129"/>
      <c r="H1305" s="129"/>
      <c r="I1305" s="129"/>
      <c r="J1305" s="129"/>
    </row>
    <row r="1306" spans="1:10" customFormat="1">
      <c r="A1306" s="129"/>
      <c r="B1306" s="130"/>
      <c r="C1306" s="130"/>
      <c r="D1306" s="131" t="s">
        <v>5075</v>
      </c>
      <c r="E1306" s="129">
        <v>570</v>
      </c>
      <c r="F1306" s="129">
        <v>343</v>
      </c>
      <c r="G1306" s="129">
        <v>913</v>
      </c>
      <c r="H1306" s="129">
        <v>1</v>
      </c>
      <c r="I1306" s="129">
        <v>1</v>
      </c>
      <c r="J1306" s="129">
        <v>2</v>
      </c>
    </row>
    <row r="1307" spans="1:10" customFormat="1" ht="30">
      <c r="A1307" s="129">
        <v>126</v>
      </c>
      <c r="B1307" s="130" t="s">
        <v>6091</v>
      </c>
      <c r="C1307" s="130" t="s">
        <v>6090</v>
      </c>
      <c r="D1307" s="131" t="s">
        <v>1602</v>
      </c>
      <c r="E1307" s="129">
        <v>640</v>
      </c>
      <c r="F1307" s="129">
        <v>495</v>
      </c>
      <c r="G1307" s="129"/>
      <c r="H1307" s="129"/>
      <c r="I1307" s="129"/>
      <c r="J1307" s="129"/>
    </row>
    <row r="1308" spans="1:10" customFormat="1">
      <c r="A1308" s="129"/>
      <c r="B1308" s="130"/>
      <c r="C1308" s="130"/>
      <c r="D1308" s="131" t="s">
        <v>5075</v>
      </c>
      <c r="E1308" s="129">
        <v>640</v>
      </c>
      <c r="F1308" s="129">
        <v>495</v>
      </c>
      <c r="G1308" s="129">
        <v>1135</v>
      </c>
      <c r="H1308" s="129">
        <v>1</v>
      </c>
      <c r="I1308" s="129">
        <v>1</v>
      </c>
      <c r="J1308" s="129">
        <v>2</v>
      </c>
    </row>
    <row r="1309" spans="1:10" customFormat="1" ht="30">
      <c r="A1309" s="129">
        <v>127</v>
      </c>
      <c r="B1309" s="130" t="s">
        <v>6089</v>
      </c>
      <c r="C1309" s="130" t="s">
        <v>6088</v>
      </c>
      <c r="D1309" s="131" t="s">
        <v>6087</v>
      </c>
      <c r="E1309" s="129">
        <v>304</v>
      </c>
      <c r="F1309" s="129">
        <v>201</v>
      </c>
      <c r="G1309" s="129"/>
      <c r="H1309" s="129"/>
      <c r="I1309" s="129"/>
      <c r="J1309" s="129"/>
    </row>
    <row r="1310" spans="1:10" customFormat="1">
      <c r="A1310" s="129"/>
      <c r="B1310" s="130"/>
      <c r="C1310" s="130"/>
      <c r="D1310" s="131" t="s">
        <v>5075</v>
      </c>
      <c r="E1310" s="129">
        <v>304</v>
      </c>
      <c r="F1310" s="129">
        <v>201</v>
      </c>
      <c r="G1310" s="129">
        <v>505</v>
      </c>
      <c r="H1310" s="129">
        <v>1</v>
      </c>
      <c r="I1310" s="129">
        <v>1</v>
      </c>
      <c r="J1310" s="129">
        <v>2</v>
      </c>
    </row>
    <row r="1311" spans="1:10" customFormat="1" ht="30">
      <c r="A1311" s="129">
        <v>128</v>
      </c>
      <c r="B1311" s="130" t="s">
        <v>6086</v>
      </c>
      <c r="C1311" s="130" t="s">
        <v>6085</v>
      </c>
      <c r="D1311" s="131" t="s">
        <v>1608</v>
      </c>
      <c r="E1311" s="129">
        <v>367</v>
      </c>
      <c r="F1311" s="129">
        <v>296</v>
      </c>
      <c r="G1311" s="129"/>
      <c r="H1311" s="129"/>
      <c r="I1311" s="129"/>
      <c r="J1311" s="129"/>
    </row>
    <row r="1312" spans="1:10" customFormat="1">
      <c r="A1312" s="129"/>
      <c r="B1312" s="130"/>
      <c r="C1312" s="130" t="s">
        <v>6084</v>
      </c>
      <c r="D1312" s="131" t="s">
        <v>1611</v>
      </c>
      <c r="E1312" s="129">
        <v>159</v>
      </c>
      <c r="F1312" s="129">
        <v>103</v>
      </c>
      <c r="G1312" s="129"/>
      <c r="H1312" s="129"/>
      <c r="I1312" s="129"/>
      <c r="J1312" s="129"/>
    </row>
    <row r="1313" spans="1:10" customFormat="1">
      <c r="A1313" s="129"/>
      <c r="B1313" s="130"/>
      <c r="C1313" s="130"/>
      <c r="D1313" s="131" t="s">
        <v>5075</v>
      </c>
      <c r="E1313" s="129">
        <v>526</v>
      </c>
      <c r="F1313" s="129">
        <v>399</v>
      </c>
      <c r="G1313" s="129">
        <v>925</v>
      </c>
      <c r="H1313" s="129">
        <v>1</v>
      </c>
      <c r="I1313" s="129">
        <v>1</v>
      </c>
      <c r="J1313" s="129">
        <v>2</v>
      </c>
    </row>
    <row r="1314" spans="1:10" customFormat="1">
      <c r="A1314" s="129">
        <v>129</v>
      </c>
      <c r="B1314" s="130" t="s">
        <v>6083</v>
      </c>
      <c r="C1314" s="130" t="s">
        <v>6082</v>
      </c>
      <c r="D1314" s="131" t="s">
        <v>1613</v>
      </c>
      <c r="E1314" s="129">
        <v>223</v>
      </c>
      <c r="F1314" s="129">
        <v>150</v>
      </c>
      <c r="G1314" s="129"/>
      <c r="H1314" s="129"/>
      <c r="I1314" s="129"/>
      <c r="J1314" s="129"/>
    </row>
    <row r="1315" spans="1:10" customFormat="1">
      <c r="A1315" s="129"/>
      <c r="B1315" s="130"/>
      <c r="C1315" s="130" t="s">
        <v>6082</v>
      </c>
      <c r="D1315" s="131" t="s">
        <v>1616</v>
      </c>
      <c r="E1315" s="129">
        <v>358</v>
      </c>
      <c r="F1315" s="129">
        <v>242</v>
      </c>
      <c r="G1315" s="129"/>
      <c r="H1315" s="129"/>
      <c r="I1315" s="129"/>
      <c r="J1315" s="129"/>
    </row>
    <row r="1316" spans="1:10" customFormat="1">
      <c r="A1316" s="129"/>
      <c r="B1316" s="130"/>
      <c r="C1316" s="130" t="s">
        <v>6081</v>
      </c>
      <c r="D1316" s="131" t="s">
        <v>1617</v>
      </c>
      <c r="E1316" s="129">
        <v>136</v>
      </c>
      <c r="F1316" s="129">
        <v>102</v>
      </c>
      <c r="G1316" s="129"/>
      <c r="H1316" s="129"/>
      <c r="I1316" s="129"/>
      <c r="J1316" s="129"/>
    </row>
    <row r="1317" spans="1:10" customFormat="1">
      <c r="A1317" s="129"/>
      <c r="B1317" s="130"/>
      <c r="C1317" s="130"/>
      <c r="D1317" s="131" t="s">
        <v>5075</v>
      </c>
      <c r="E1317" s="129">
        <v>717</v>
      </c>
      <c r="F1317" s="129">
        <v>494</v>
      </c>
      <c r="G1317" s="129">
        <v>1211</v>
      </c>
      <c r="H1317" s="129">
        <v>1</v>
      </c>
      <c r="I1317" s="129">
        <v>1</v>
      </c>
      <c r="J1317" s="129">
        <v>2</v>
      </c>
    </row>
    <row r="1318" spans="1:10" customFormat="1" ht="30">
      <c r="A1318" s="129">
        <v>130</v>
      </c>
      <c r="B1318" s="130" t="s">
        <v>6080</v>
      </c>
      <c r="C1318" s="130" t="s">
        <v>6079</v>
      </c>
      <c r="D1318" s="131" t="s">
        <v>1619</v>
      </c>
      <c r="E1318" s="129">
        <v>415</v>
      </c>
      <c r="F1318" s="129">
        <v>352</v>
      </c>
      <c r="G1318" s="129"/>
      <c r="H1318" s="129"/>
      <c r="I1318" s="129"/>
      <c r="J1318" s="129"/>
    </row>
    <row r="1319" spans="1:10" customFormat="1">
      <c r="A1319" s="129"/>
      <c r="B1319" s="130"/>
      <c r="C1319" s="130"/>
      <c r="D1319" s="131" t="s">
        <v>5075</v>
      </c>
      <c r="E1319" s="129">
        <v>415</v>
      </c>
      <c r="F1319" s="129">
        <v>352</v>
      </c>
      <c r="G1319" s="129">
        <v>767</v>
      </c>
      <c r="H1319" s="129">
        <v>1</v>
      </c>
      <c r="I1319" s="129">
        <v>1</v>
      </c>
      <c r="J1319" s="129">
        <v>2</v>
      </c>
    </row>
    <row r="1320" spans="1:10" customFormat="1">
      <c r="A1320" s="129">
        <v>131</v>
      </c>
      <c r="B1320" s="130" t="s">
        <v>6078</v>
      </c>
      <c r="C1320" s="130" t="s">
        <v>6077</v>
      </c>
      <c r="D1320" s="131" t="s">
        <v>1622</v>
      </c>
      <c r="E1320" s="129">
        <v>338</v>
      </c>
      <c r="F1320" s="129">
        <v>263</v>
      </c>
      <c r="G1320" s="129"/>
      <c r="H1320" s="129"/>
      <c r="I1320" s="129"/>
      <c r="J1320" s="129"/>
    </row>
    <row r="1321" spans="1:10" customFormat="1">
      <c r="A1321" s="129"/>
      <c r="B1321" s="130"/>
      <c r="C1321" s="130" t="s">
        <v>6076</v>
      </c>
      <c r="D1321" s="131" t="s">
        <v>1625</v>
      </c>
      <c r="E1321" s="129">
        <v>171</v>
      </c>
      <c r="F1321" s="129">
        <v>147</v>
      </c>
      <c r="G1321" s="129"/>
      <c r="H1321" s="129"/>
      <c r="I1321" s="129"/>
      <c r="J1321" s="129"/>
    </row>
    <row r="1322" spans="1:10" customFormat="1">
      <c r="A1322" s="129"/>
      <c r="B1322" s="130"/>
      <c r="C1322" s="130"/>
      <c r="D1322" s="131" t="s">
        <v>5075</v>
      </c>
      <c r="E1322" s="129">
        <v>509</v>
      </c>
      <c r="F1322" s="129">
        <v>410</v>
      </c>
      <c r="G1322" s="129">
        <v>919</v>
      </c>
      <c r="H1322" s="129">
        <v>1</v>
      </c>
      <c r="I1322" s="129">
        <v>1</v>
      </c>
      <c r="J1322" s="129">
        <v>2</v>
      </c>
    </row>
    <row r="1323" spans="1:10" customFormat="1">
      <c r="A1323" s="129">
        <v>132</v>
      </c>
      <c r="B1323" s="130" t="s">
        <v>6075</v>
      </c>
      <c r="C1323" s="130" t="s">
        <v>6074</v>
      </c>
      <c r="D1323" s="131" t="s">
        <v>1626</v>
      </c>
      <c r="E1323" s="129">
        <v>656</v>
      </c>
      <c r="F1323" s="129">
        <v>516</v>
      </c>
      <c r="G1323" s="129"/>
      <c r="H1323" s="129"/>
      <c r="I1323" s="129"/>
      <c r="J1323" s="129"/>
    </row>
    <row r="1324" spans="1:10" customFormat="1">
      <c r="A1324" s="129"/>
      <c r="B1324" s="130"/>
      <c r="C1324" s="130"/>
      <c r="D1324" s="131" t="s">
        <v>5075</v>
      </c>
      <c r="E1324" s="129">
        <v>656</v>
      </c>
      <c r="F1324" s="129">
        <v>516</v>
      </c>
      <c r="G1324" s="129">
        <v>1172</v>
      </c>
      <c r="H1324" s="129">
        <v>1</v>
      </c>
      <c r="I1324" s="129">
        <v>1</v>
      </c>
      <c r="J1324" s="129">
        <v>2</v>
      </c>
    </row>
    <row r="1325" spans="1:10" customFormat="1" ht="30">
      <c r="A1325" s="129">
        <v>133</v>
      </c>
      <c r="B1325" s="130" t="s">
        <v>6073</v>
      </c>
      <c r="C1325" s="130" t="s">
        <v>5741</v>
      </c>
      <c r="D1325" s="131" t="s">
        <v>1629</v>
      </c>
      <c r="E1325" s="129">
        <v>311</v>
      </c>
      <c r="F1325" s="129">
        <v>207</v>
      </c>
      <c r="G1325" s="129"/>
      <c r="H1325" s="129"/>
      <c r="I1325" s="129"/>
      <c r="J1325" s="129"/>
    </row>
    <row r="1326" spans="1:10" customFormat="1">
      <c r="A1326" s="129"/>
      <c r="B1326" s="130"/>
      <c r="C1326" s="130" t="s">
        <v>5741</v>
      </c>
      <c r="D1326" s="131" t="s">
        <v>1631</v>
      </c>
      <c r="E1326" s="129">
        <v>641</v>
      </c>
      <c r="F1326" s="129">
        <v>516</v>
      </c>
      <c r="G1326" s="129"/>
      <c r="H1326" s="129"/>
      <c r="I1326" s="129"/>
      <c r="J1326" s="129"/>
    </row>
    <row r="1327" spans="1:10" customFormat="1">
      <c r="A1327" s="129"/>
      <c r="B1327" s="130"/>
      <c r="C1327" s="130"/>
      <c r="D1327" s="131" t="s">
        <v>5075</v>
      </c>
      <c r="E1327" s="129">
        <v>952</v>
      </c>
      <c r="F1327" s="129">
        <v>723</v>
      </c>
      <c r="G1327" s="129">
        <v>1675</v>
      </c>
      <c r="H1327" s="129">
        <v>2</v>
      </c>
      <c r="I1327" s="129">
        <v>1</v>
      </c>
      <c r="J1327" s="129">
        <v>3</v>
      </c>
    </row>
    <row r="1328" spans="1:10" customFormat="1" ht="30">
      <c r="A1328" s="129">
        <v>134</v>
      </c>
      <c r="B1328" s="130" t="s">
        <v>6072</v>
      </c>
      <c r="C1328" s="130" t="s">
        <v>6071</v>
      </c>
      <c r="D1328" s="131" t="s">
        <v>1632</v>
      </c>
      <c r="E1328" s="129">
        <v>369</v>
      </c>
      <c r="F1328" s="129">
        <v>218</v>
      </c>
      <c r="G1328" s="129"/>
      <c r="H1328" s="129"/>
      <c r="I1328" s="129"/>
      <c r="J1328" s="129"/>
    </row>
    <row r="1329" spans="1:10" customFormat="1">
      <c r="A1329" s="129"/>
      <c r="B1329" s="130"/>
      <c r="C1329" s="130"/>
      <c r="D1329" s="131" t="s">
        <v>5075</v>
      </c>
      <c r="E1329" s="129">
        <f>SUM(E1328)</f>
        <v>369</v>
      </c>
      <c r="F1329" s="129">
        <f>SUM(F1328)</f>
        <v>218</v>
      </c>
      <c r="G1329" s="129">
        <f>SUM(E1329:F1329)</f>
        <v>587</v>
      </c>
      <c r="H1329" s="129">
        <v>1</v>
      </c>
      <c r="I1329" s="129">
        <v>1</v>
      </c>
      <c r="J1329" s="129">
        <v>2</v>
      </c>
    </row>
    <row r="1330" spans="1:10" customFormat="1" ht="30">
      <c r="A1330" s="129">
        <v>135</v>
      </c>
      <c r="B1330" s="130" t="s">
        <v>6070</v>
      </c>
      <c r="C1330" s="130" t="s">
        <v>6065</v>
      </c>
      <c r="D1330" s="131" t="s">
        <v>1637</v>
      </c>
      <c r="E1330" s="129">
        <v>344</v>
      </c>
      <c r="F1330" s="129">
        <v>240</v>
      </c>
      <c r="G1330" s="129"/>
      <c r="H1330" s="129"/>
      <c r="I1330" s="129"/>
      <c r="J1330" s="129"/>
    </row>
    <row r="1331" spans="1:10" customFormat="1">
      <c r="A1331" s="129"/>
      <c r="B1331" s="130"/>
      <c r="C1331" s="130" t="s">
        <v>6065</v>
      </c>
      <c r="D1331" s="131" t="s">
        <v>1640</v>
      </c>
      <c r="E1331" s="129">
        <v>769</v>
      </c>
      <c r="F1331" s="129">
        <v>610</v>
      </c>
      <c r="G1331" s="129"/>
      <c r="H1331" s="129"/>
      <c r="I1331" s="129"/>
      <c r="J1331" s="129"/>
    </row>
    <row r="1332" spans="1:10" customFormat="1">
      <c r="A1332" s="129"/>
      <c r="B1332" s="130"/>
      <c r="C1332" s="130"/>
      <c r="D1332" s="131" t="s">
        <v>5075</v>
      </c>
      <c r="E1332" s="129">
        <v>1113</v>
      </c>
      <c r="F1332" s="129">
        <v>850</v>
      </c>
      <c r="G1332" s="129">
        <v>1963</v>
      </c>
      <c r="H1332" s="129">
        <v>2</v>
      </c>
      <c r="I1332" s="129">
        <v>2</v>
      </c>
      <c r="J1332" s="129">
        <v>4</v>
      </c>
    </row>
    <row r="1333" spans="1:10" customFormat="1" ht="30">
      <c r="A1333" s="129">
        <v>136</v>
      </c>
      <c r="B1333" s="130" t="s">
        <v>6069</v>
      </c>
      <c r="C1333" s="130" t="s">
        <v>6065</v>
      </c>
      <c r="D1333" s="131" t="s">
        <v>1641</v>
      </c>
      <c r="E1333" s="129">
        <v>276</v>
      </c>
      <c r="F1333" s="129">
        <v>201</v>
      </c>
      <c r="G1333" s="129"/>
      <c r="H1333" s="129"/>
      <c r="I1333" s="129"/>
      <c r="J1333" s="129"/>
    </row>
    <row r="1334" spans="1:10" customFormat="1">
      <c r="A1334" s="129"/>
      <c r="B1334" s="130"/>
      <c r="C1334" s="130" t="s">
        <v>6065</v>
      </c>
      <c r="D1334" s="131" t="s">
        <v>1643</v>
      </c>
      <c r="E1334" s="129">
        <v>326</v>
      </c>
      <c r="F1334" s="129">
        <v>227</v>
      </c>
      <c r="G1334" s="129"/>
      <c r="H1334" s="129"/>
      <c r="I1334" s="129"/>
      <c r="J1334" s="129"/>
    </row>
    <row r="1335" spans="1:10" customFormat="1">
      <c r="A1335" s="129"/>
      <c r="B1335" s="130"/>
      <c r="C1335" s="130"/>
      <c r="D1335" s="131" t="s">
        <v>5075</v>
      </c>
      <c r="E1335" s="129">
        <v>602</v>
      </c>
      <c r="F1335" s="129">
        <v>428</v>
      </c>
      <c r="G1335" s="129">
        <v>1030</v>
      </c>
      <c r="H1335" s="129">
        <v>1</v>
      </c>
      <c r="I1335" s="129">
        <v>1</v>
      </c>
      <c r="J1335" s="129">
        <v>2</v>
      </c>
    </row>
    <row r="1336" spans="1:10" customFormat="1" ht="30">
      <c r="A1336" s="129">
        <v>137</v>
      </c>
      <c r="B1336" s="130" t="s">
        <v>6068</v>
      </c>
      <c r="C1336" s="130" t="s">
        <v>6067</v>
      </c>
      <c r="D1336" s="131" t="s">
        <v>1644</v>
      </c>
      <c r="E1336" s="129">
        <v>340</v>
      </c>
      <c r="F1336" s="129">
        <v>228</v>
      </c>
      <c r="G1336" s="129"/>
      <c r="H1336" s="129"/>
      <c r="I1336" s="129"/>
      <c r="J1336" s="129"/>
    </row>
    <row r="1337" spans="1:10" customFormat="1">
      <c r="A1337" s="129"/>
      <c r="B1337" s="130"/>
      <c r="C1337" s="130" t="s">
        <v>6067</v>
      </c>
      <c r="D1337" s="131" t="s">
        <v>1646</v>
      </c>
      <c r="E1337" s="129">
        <v>92</v>
      </c>
      <c r="F1337" s="129">
        <v>73</v>
      </c>
      <c r="G1337" s="129"/>
      <c r="H1337" s="129"/>
      <c r="I1337" s="129"/>
      <c r="J1337" s="129"/>
    </row>
    <row r="1338" spans="1:10" customFormat="1">
      <c r="A1338" s="129"/>
      <c r="B1338" s="130"/>
      <c r="C1338" s="130"/>
      <c r="D1338" s="131" t="s">
        <v>5075</v>
      </c>
      <c r="E1338" s="129">
        <v>432</v>
      </c>
      <c r="F1338" s="129">
        <v>301</v>
      </c>
      <c r="G1338" s="129">
        <v>733</v>
      </c>
      <c r="H1338" s="129">
        <v>1</v>
      </c>
      <c r="I1338" s="129">
        <v>1</v>
      </c>
      <c r="J1338" s="129">
        <v>2</v>
      </c>
    </row>
    <row r="1339" spans="1:10" customFormat="1" ht="30">
      <c r="A1339" s="129">
        <v>138</v>
      </c>
      <c r="B1339" s="130" t="s">
        <v>6066</v>
      </c>
      <c r="C1339" s="130" t="s">
        <v>6065</v>
      </c>
      <c r="D1339" s="131" t="s">
        <v>1647</v>
      </c>
      <c r="E1339" s="129">
        <v>598</v>
      </c>
      <c r="F1339" s="129">
        <v>479</v>
      </c>
      <c r="G1339" s="129"/>
      <c r="H1339" s="129"/>
      <c r="I1339" s="129"/>
      <c r="J1339" s="129"/>
    </row>
    <row r="1340" spans="1:10" customFormat="1">
      <c r="A1340" s="129"/>
      <c r="B1340" s="130"/>
      <c r="C1340" s="130" t="s">
        <v>6065</v>
      </c>
      <c r="D1340" s="131" t="s">
        <v>1649</v>
      </c>
      <c r="E1340" s="129">
        <v>219</v>
      </c>
      <c r="F1340" s="129">
        <v>178</v>
      </c>
      <c r="G1340" s="129"/>
      <c r="H1340" s="129"/>
      <c r="I1340" s="129"/>
      <c r="J1340" s="129"/>
    </row>
    <row r="1341" spans="1:10" customFormat="1">
      <c r="A1341" s="129"/>
      <c r="B1341" s="130"/>
      <c r="C1341" s="130"/>
      <c r="D1341" s="131" t="s">
        <v>5075</v>
      </c>
      <c r="E1341" s="129">
        <v>817</v>
      </c>
      <c r="F1341" s="129">
        <v>657</v>
      </c>
      <c r="G1341" s="129">
        <v>1474</v>
      </c>
      <c r="H1341" s="129">
        <v>2</v>
      </c>
      <c r="I1341" s="129">
        <v>1</v>
      </c>
      <c r="J1341" s="129">
        <v>3</v>
      </c>
    </row>
    <row r="1342" spans="1:10" customFormat="1" ht="30">
      <c r="A1342" s="129">
        <v>139</v>
      </c>
      <c r="B1342" s="130" t="s">
        <v>6064</v>
      </c>
      <c r="C1342" s="130" t="s">
        <v>6062</v>
      </c>
      <c r="D1342" s="131" t="s">
        <v>1650</v>
      </c>
      <c r="E1342" s="129">
        <v>28</v>
      </c>
      <c r="F1342" s="129">
        <v>27</v>
      </c>
      <c r="G1342" s="129"/>
      <c r="H1342" s="129"/>
      <c r="I1342" s="129"/>
      <c r="J1342" s="129"/>
    </row>
    <row r="1343" spans="1:10" customFormat="1">
      <c r="A1343" s="129"/>
      <c r="B1343" s="130"/>
      <c r="C1343" s="130" t="s">
        <v>6062</v>
      </c>
      <c r="D1343" s="131" t="s">
        <v>1653</v>
      </c>
      <c r="E1343" s="129">
        <v>799</v>
      </c>
      <c r="F1343" s="129">
        <v>670</v>
      </c>
      <c r="G1343" s="129"/>
      <c r="H1343" s="129"/>
      <c r="I1343" s="129"/>
      <c r="J1343" s="129"/>
    </row>
    <row r="1344" spans="1:10" customFormat="1">
      <c r="A1344" s="129"/>
      <c r="B1344" s="130"/>
      <c r="C1344" s="130"/>
      <c r="D1344" s="131" t="s">
        <v>5075</v>
      </c>
      <c r="E1344" s="129">
        <v>827</v>
      </c>
      <c r="F1344" s="129">
        <v>697</v>
      </c>
      <c r="G1344" s="129">
        <v>1524</v>
      </c>
      <c r="H1344" s="129">
        <v>2</v>
      </c>
      <c r="I1344" s="129">
        <v>1</v>
      </c>
      <c r="J1344" s="129">
        <v>3</v>
      </c>
    </row>
    <row r="1345" spans="1:19" customFormat="1" ht="30">
      <c r="A1345" s="129">
        <v>140</v>
      </c>
      <c r="B1345" s="130" t="s">
        <v>6063</v>
      </c>
      <c r="C1345" s="130" t="s">
        <v>6062</v>
      </c>
      <c r="D1345" s="131" t="s">
        <v>1654</v>
      </c>
      <c r="E1345" s="129">
        <v>275</v>
      </c>
      <c r="F1345" s="129">
        <v>263</v>
      </c>
      <c r="G1345" s="129"/>
      <c r="H1345" s="129"/>
      <c r="I1345" s="129"/>
      <c r="J1345" s="129"/>
      <c r="K1345" s="98"/>
      <c r="L1345" s="98"/>
      <c r="M1345" s="98"/>
      <c r="N1345" s="98"/>
      <c r="O1345" s="98"/>
      <c r="P1345" s="98"/>
      <c r="Q1345" s="98"/>
      <c r="R1345" s="98"/>
      <c r="S1345" s="98"/>
    </row>
    <row r="1346" spans="1:19" customFormat="1">
      <c r="A1346" s="129"/>
      <c r="B1346" s="130"/>
      <c r="C1346" s="130" t="s">
        <v>6062</v>
      </c>
      <c r="D1346" s="131" t="s">
        <v>1656</v>
      </c>
      <c r="E1346" s="129">
        <v>395</v>
      </c>
      <c r="F1346" s="129">
        <v>295</v>
      </c>
      <c r="G1346" s="129"/>
      <c r="H1346" s="129"/>
      <c r="I1346" s="129"/>
      <c r="J1346" s="129"/>
      <c r="K1346" s="98"/>
      <c r="L1346" s="98"/>
      <c r="M1346" s="98"/>
      <c r="N1346" s="98"/>
      <c r="O1346" s="98"/>
      <c r="P1346" s="98"/>
      <c r="Q1346" s="98"/>
      <c r="R1346" s="98"/>
      <c r="S1346" s="98"/>
    </row>
    <row r="1347" spans="1:19" customFormat="1">
      <c r="A1347" s="129"/>
      <c r="B1347" s="130"/>
      <c r="C1347" s="130"/>
      <c r="D1347" s="131" t="s">
        <v>5075</v>
      </c>
      <c r="E1347" s="129">
        <v>670</v>
      </c>
      <c r="F1347" s="129">
        <v>558</v>
      </c>
      <c r="G1347" s="129">
        <v>1228</v>
      </c>
      <c r="H1347" s="129">
        <v>1</v>
      </c>
      <c r="I1347" s="129">
        <v>1</v>
      </c>
      <c r="J1347" s="129">
        <v>2</v>
      </c>
      <c r="K1347" s="98"/>
      <c r="L1347" s="98"/>
      <c r="M1347" s="98"/>
      <c r="N1347" s="98"/>
      <c r="O1347" s="98"/>
      <c r="P1347" s="98"/>
      <c r="Q1347" s="98"/>
      <c r="R1347" s="98"/>
      <c r="S1347" s="98"/>
    </row>
    <row r="1348" spans="1:19" customFormat="1" ht="30">
      <c r="A1348" s="129">
        <v>141</v>
      </c>
      <c r="B1348" s="130" t="s">
        <v>6061</v>
      </c>
      <c r="C1348" s="130" t="s">
        <v>6060</v>
      </c>
      <c r="D1348" s="131" t="s">
        <v>1657</v>
      </c>
      <c r="E1348" s="129">
        <v>300</v>
      </c>
      <c r="F1348" s="129">
        <v>279</v>
      </c>
      <c r="G1348" s="129"/>
      <c r="H1348" s="129"/>
      <c r="I1348" s="129"/>
      <c r="J1348" s="129"/>
      <c r="K1348" s="98"/>
      <c r="L1348" s="98"/>
      <c r="M1348" s="98"/>
      <c r="N1348" s="98"/>
      <c r="O1348" s="98"/>
      <c r="P1348" s="98"/>
      <c r="Q1348" s="98"/>
      <c r="R1348" s="98"/>
      <c r="S1348" s="98"/>
    </row>
    <row r="1349" spans="1:19" customFormat="1">
      <c r="A1349" s="129"/>
      <c r="B1349" s="130"/>
      <c r="C1349" s="130" t="s">
        <v>6060</v>
      </c>
      <c r="D1349" s="131" t="s">
        <v>1660</v>
      </c>
      <c r="E1349" s="129">
        <v>86</v>
      </c>
      <c r="F1349" s="129">
        <v>80</v>
      </c>
      <c r="G1349" s="129"/>
      <c r="H1349" s="129"/>
      <c r="I1349" s="129"/>
      <c r="J1349" s="129"/>
      <c r="K1349" s="98"/>
      <c r="L1349" s="98"/>
      <c r="M1349" s="98"/>
      <c r="N1349" s="98"/>
      <c r="O1349" s="98"/>
      <c r="P1349" s="98"/>
      <c r="Q1349" s="98"/>
      <c r="R1349" s="98"/>
      <c r="S1349" s="98"/>
    </row>
    <row r="1350" spans="1:19" customFormat="1">
      <c r="A1350" s="129"/>
      <c r="B1350" s="130"/>
      <c r="C1350" s="130"/>
      <c r="D1350" s="131" t="s">
        <v>5075</v>
      </c>
      <c r="E1350" s="129">
        <v>386</v>
      </c>
      <c r="F1350" s="129">
        <v>359</v>
      </c>
      <c r="G1350" s="129">
        <v>745</v>
      </c>
      <c r="H1350" s="129">
        <v>1</v>
      </c>
      <c r="I1350" s="129">
        <v>1</v>
      </c>
      <c r="J1350" s="129">
        <v>2</v>
      </c>
      <c r="K1350" s="98"/>
      <c r="L1350" s="98"/>
      <c r="M1350" s="98"/>
      <c r="N1350" s="98"/>
      <c r="O1350" s="98"/>
      <c r="P1350" s="98"/>
      <c r="Q1350" s="98"/>
      <c r="R1350" s="98"/>
      <c r="S1350" s="98"/>
    </row>
    <row r="1351" spans="1:19" customFormat="1" ht="30">
      <c r="A1351" s="129">
        <v>142</v>
      </c>
      <c r="B1351" s="130" t="s">
        <v>6059</v>
      </c>
      <c r="C1351" s="130" t="s">
        <v>6058</v>
      </c>
      <c r="D1351" s="131" t="s">
        <v>1661</v>
      </c>
      <c r="E1351" s="129">
        <v>288</v>
      </c>
      <c r="F1351" s="129">
        <v>198</v>
      </c>
      <c r="G1351" s="129"/>
      <c r="H1351" s="129"/>
      <c r="I1351" s="129"/>
      <c r="J1351" s="129"/>
      <c r="K1351" s="98"/>
      <c r="L1351" s="98"/>
      <c r="M1351" s="98"/>
      <c r="N1351" s="98"/>
      <c r="O1351" s="98"/>
      <c r="P1351" s="98"/>
      <c r="Q1351" s="98"/>
      <c r="R1351" s="98"/>
      <c r="S1351" s="98"/>
    </row>
    <row r="1352" spans="1:19" s="68" customFormat="1">
      <c r="A1352" s="129"/>
      <c r="B1352" s="130"/>
      <c r="C1352" s="130"/>
      <c r="D1352" s="131" t="s">
        <v>5075</v>
      </c>
      <c r="E1352" s="129">
        <v>288</v>
      </c>
      <c r="F1352" s="129">
        <v>198</v>
      </c>
      <c r="G1352" s="129">
        <v>486</v>
      </c>
      <c r="H1352" s="129">
        <v>1</v>
      </c>
      <c r="I1352" s="129">
        <v>1</v>
      </c>
      <c r="J1352" s="129">
        <v>2</v>
      </c>
      <c r="K1352" s="98"/>
      <c r="L1352" s="98"/>
      <c r="M1352" s="98"/>
      <c r="N1352" s="98"/>
      <c r="O1352" s="98"/>
      <c r="P1352" s="98"/>
      <c r="Q1352" s="98"/>
      <c r="R1352" s="98"/>
      <c r="S1352" s="98"/>
    </row>
    <row r="1353" spans="1:19" s="68" customFormat="1" ht="30">
      <c r="A1353" s="129">
        <v>143</v>
      </c>
      <c r="B1353" s="130" t="s">
        <v>6057</v>
      </c>
      <c r="C1353" s="130" t="s">
        <v>6056</v>
      </c>
      <c r="D1353" s="131" t="s">
        <v>1667</v>
      </c>
      <c r="E1353" s="129">
        <v>410</v>
      </c>
      <c r="F1353" s="129">
        <v>283</v>
      </c>
      <c r="G1353" s="129"/>
      <c r="H1353" s="129"/>
      <c r="I1353" s="129"/>
      <c r="J1353" s="129"/>
      <c r="K1353" s="98"/>
      <c r="L1353" s="98"/>
      <c r="M1353" s="98"/>
      <c r="N1353" s="98"/>
      <c r="O1353" s="98"/>
      <c r="P1353" s="98"/>
      <c r="Q1353" s="98"/>
      <c r="R1353" s="98"/>
      <c r="S1353" s="98"/>
    </row>
    <row r="1354" spans="1:19" s="68" customFormat="1">
      <c r="A1354" s="129"/>
      <c r="B1354" s="130"/>
      <c r="C1354" s="130" t="s">
        <v>6055</v>
      </c>
      <c r="D1354" s="131" t="s">
        <v>1672</v>
      </c>
      <c r="E1354" s="129">
        <v>25</v>
      </c>
      <c r="F1354" s="129">
        <v>16</v>
      </c>
      <c r="G1354" s="129"/>
      <c r="H1354" s="129"/>
      <c r="I1354" s="129"/>
      <c r="J1354" s="129"/>
      <c r="K1354" s="98"/>
      <c r="L1354" s="98"/>
      <c r="M1354" s="98"/>
      <c r="N1354" s="98"/>
      <c r="O1354" s="98"/>
      <c r="P1354" s="98"/>
      <c r="Q1354" s="98"/>
      <c r="R1354" s="98"/>
      <c r="S1354" s="98"/>
    </row>
    <row r="1355" spans="1:19" s="68" customFormat="1">
      <c r="A1355" s="129"/>
      <c r="B1355" s="130"/>
      <c r="C1355" s="105"/>
      <c r="D1355" s="131" t="s">
        <v>5075</v>
      </c>
      <c r="E1355" s="129">
        <f>SUM(E1353:E1354)</f>
        <v>435</v>
      </c>
      <c r="F1355" s="129">
        <f>SUM(F1353:F1354)</f>
        <v>299</v>
      </c>
      <c r="G1355" s="129">
        <f>SUM(E1355:F1355)</f>
        <v>734</v>
      </c>
      <c r="H1355" s="129">
        <v>1</v>
      </c>
      <c r="I1355" s="129">
        <v>1</v>
      </c>
      <c r="J1355" s="129">
        <v>2</v>
      </c>
      <c r="K1355" s="98"/>
      <c r="L1355" s="98"/>
      <c r="M1355" s="98"/>
      <c r="N1355" s="98"/>
      <c r="O1355" s="98"/>
      <c r="P1355" s="98"/>
      <c r="Q1355" s="98"/>
      <c r="R1355" s="98"/>
      <c r="S1355" s="98"/>
    </row>
    <row r="1356" spans="1:19" customFormat="1">
      <c r="A1356" s="129"/>
      <c r="B1356" s="130"/>
      <c r="C1356" s="130"/>
      <c r="D1356" s="105"/>
      <c r="E1356" s="105"/>
      <c r="F1356" s="105"/>
      <c r="G1356" s="105"/>
      <c r="H1356" s="140">
        <f>SUM(H931:H1355)</f>
        <v>193</v>
      </c>
      <c r="I1356" s="140">
        <f>SUM(I931:I1355)</f>
        <v>163</v>
      </c>
      <c r="J1356" s="140">
        <f>SUM(J931:J1355)</f>
        <v>356</v>
      </c>
      <c r="K1356" s="98"/>
      <c r="L1356" s="98"/>
      <c r="M1356" s="98"/>
      <c r="N1356" s="98"/>
      <c r="O1356" s="98"/>
      <c r="P1356" s="98"/>
      <c r="Q1356" s="98"/>
      <c r="R1356" s="98"/>
      <c r="S1356" s="98"/>
    </row>
    <row r="1357" spans="1:19" customFormat="1" ht="19.5" customHeight="1">
      <c r="A1357" s="129"/>
      <c r="B1357" s="130"/>
      <c r="C1357" s="130"/>
      <c r="D1357" s="131"/>
      <c r="E1357" s="129"/>
      <c r="F1357" s="129"/>
      <c r="G1357" s="129"/>
      <c r="H1357" s="139">
        <f>SUM(H931:H1355)</f>
        <v>193</v>
      </c>
      <c r="I1357" s="139">
        <f>SUM(I931:I1355)</f>
        <v>163</v>
      </c>
      <c r="J1357" s="139">
        <f>SUM(J931:J1355)</f>
        <v>356</v>
      </c>
      <c r="K1357" s="98"/>
      <c r="L1357" s="98"/>
      <c r="M1357" s="98"/>
      <c r="N1357" s="98"/>
      <c r="O1357" s="98"/>
      <c r="P1357" s="98"/>
      <c r="Q1357" s="98"/>
      <c r="R1357" s="98"/>
      <c r="S1357" s="98"/>
    </row>
    <row r="1362" spans="1:11" customFormat="1">
      <c r="A1362" s="129"/>
      <c r="B1362" s="130"/>
      <c r="C1362" s="130"/>
      <c r="D1362" s="131"/>
      <c r="E1362" s="129"/>
      <c r="F1362" s="129"/>
      <c r="G1362" s="129"/>
      <c r="H1362" s="129"/>
      <c r="I1362" s="129"/>
      <c r="J1362" s="129"/>
      <c r="K1362" s="98"/>
    </row>
    <row r="1365" spans="1:11" customFormat="1" ht="21" customHeight="1">
      <c r="A1365" s="175" t="s">
        <v>7139</v>
      </c>
      <c r="B1365" s="175"/>
      <c r="C1365" s="175"/>
      <c r="D1365" s="175"/>
      <c r="E1365" s="175"/>
      <c r="F1365" s="175"/>
      <c r="G1365" s="175"/>
      <c r="H1365" s="175"/>
      <c r="I1365" s="175"/>
      <c r="J1365" s="175"/>
      <c r="K1365" s="98"/>
    </row>
    <row r="1366" spans="1:11" customFormat="1" ht="21" customHeight="1">
      <c r="A1366" s="175" t="s">
        <v>7138</v>
      </c>
      <c r="B1366" s="175"/>
      <c r="C1366" s="175"/>
      <c r="D1366" s="175"/>
      <c r="E1366" s="175"/>
      <c r="F1366" s="175"/>
      <c r="G1366" s="175"/>
      <c r="H1366" s="175"/>
      <c r="I1366" s="175"/>
      <c r="J1366" s="175"/>
      <c r="K1366" s="98"/>
    </row>
    <row r="1367" spans="1:11" customFormat="1">
      <c r="A1367" s="138"/>
      <c r="B1367" s="138"/>
      <c r="C1367" s="138"/>
      <c r="D1367" s="138"/>
      <c r="E1367" s="138"/>
      <c r="F1367" s="138"/>
      <c r="G1367" s="138"/>
      <c r="H1367" s="138"/>
      <c r="I1367" s="138"/>
      <c r="J1367" s="138"/>
      <c r="K1367" s="98"/>
    </row>
    <row r="1368" spans="1:11" customFormat="1">
      <c r="A1368" s="138"/>
      <c r="B1368" s="138"/>
      <c r="C1368" s="138"/>
      <c r="D1368" s="138"/>
      <c r="E1368" s="138"/>
      <c r="F1368" s="138"/>
      <c r="G1368" s="138"/>
      <c r="H1368" s="138"/>
      <c r="I1368" s="138"/>
      <c r="J1368" s="138"/>
      <c r="K1368" s="98"/>
    </row>
    <row r="1369" spans="1:11" customFormat="1" ht="15" customHeight="1">
      <c r="A1369" s="174" t="s">
        <v>7137</v>
      </c>
      <c r="B1369" s="174" t="s">
        <v>7136</v>
      </c>
      <c r="C1369" s="174" t="s">
        <v>7135</v>
      </c>
      <c r="D1369" s="174"/>
      <c r="E1369" s="174" t="s">
        <v>7134</v>
      </c>
      <c r="F1369" s="174"/>
      <c r="G1369" s="174"/>
      <c r="H1369" s="174" t="s">
        <v>5371</v>
      </c>
      <c r="I1369" s="174"/>
      <c r="J1369" s="174"/>
      <c r="K1369" s="137"/>
    </row>
    <row r="1370" spans="1:11" customFormat="1" ht="18.75" customHeight="1">
      <c r="A1370" s="174"/>
      <c r="B1370" s="174"/>
      <c r="C1370" s="174"/>
      <c r="D1370" s="174"/>
      <c r="E1370" s="174"/>
      <c r="F1370" s="174"/>
      <c r="G1370" s="174"/>
      <c r="H1370" s="174"/>
      <c r="I1370" s="174"/>
      <c r="J1370" s="174"/>
      <c r="K1370" s="137"/>
    </row>
    <row r="1371" spans="1:11" customFormat="1" ht="40.5" customHeight="1">
      <c r="A1371" s="174"/>
      <c r="B1371" s="174"/>
      <c r="C1371" s="136" t="s">
        <v>5370</v>
      </c>
      <c r="D1371" s="136" t="s">
        <v>5369</v>
      </c>
      <c r="E1371" s="135" t="s">
        <v>5368</v>
      </c>
      <c r="F1371" s="135" t="s">
        <v>5367</v>
      </c>
      <c r="G1371" s="135" t="s">
        <v>5075</v>
      </c>
      <c r="H1371" s="135" t="s">
        <v>5368</v>
      </c>
      <c r="I1371" s="135" t="s">
        <v>5367</v>
      </c>
      <c r="J1371" s="135" t="s">
        <v>5075</v>
      </c>
      <c r="K1371" s="98"/>
    </row>
    <row r="1372" spans="1:11" customFormat="1">
      <c r="A1372" s="135">
        <v>1</v>
      </c>
      <c r="B1372" s="135">
        <v>2</v>
      </c>
      <c r="C1372" s="135">
        <v>3</v>
      </c>
      <c r="D1372" s="135">
        <v>4</v>
      </c>
      <c r="E1372" s="135">
        <v>5</v>
      </c>
      <c r="F1372" s="135">
        <v>6</v>
      </c>
      <c r="G1372" s="135">
        <v>7</v>
      </c>
      <c r="H1372" s="135">
        <v>8</v>
      </c>
      <c r="I1372" s="135">
        <v>9</v>
      </c>
      <c r="J1372" s="135">
        <v>10</v>
      </c>
      <c r="K1372" s="98"/>
    </row>
    <row r="1373" spans="1:11" customFormat="1" ht="30">
      <c r="A1373" s="129">
        <v>1</v>
      </c>
      <c r="B1373" s="130" t="s">
        <v>7133</v>
      </c>
      <c r="C1373" s="130" t="s">
        <v>5047</v>
      </c>
      <c r="D1373" s="131" t="s">
        <v>1674</v>
      </c>
      <c r="E1373" s="129">
        <v>813</v>
      </c>
      <c r="F1373" s="129">
        <v>0</v>
      </c>
      <c r="G1373" s="129"/>
      <c r="H1373" s="129"/>
      <c r="I1373" s="129"/>
      <c r="J1373" s="129"/>
      <c r="K1373" s="98"/>
    </row>
    <row r="1374" spans="1:11" customFormat="1">
      <c r="A1374" s="129"/>
      <c r="B1374" s="130"/>
      <c r="C1374" s="130"/>
      <c r="D1374" s="131" t="s">
        <v>5075</v>
      </c>
      <c r="E1374" s="129">
        <v>813</v>
      </c>
      <c r="F1374" s="129">
        <v>0</v>
      </c>
      <c r="G1374" s="129">
        <v>813</v>
      </c>
      <c r="H1374" s="129">
        <v>2</v>
      </c>
      <c r="I1374" s="129">
        <v>1</v>
      </c>
      <c r="J1374" s="129">
        <v>3</v>
      </c>
      <c r="K1374" s="98"/>
    </row>
    <row r="1375" spans="1:11" customFormat="1" ht="30">
      <c r="A1375" s="129">
        <v>2</v>
      </c>
      <c r="B1375" s="130" t="s">
        <v>7132</v>
      </c>
      <c r="C1375" s="130" t="s">
        <v>5047</v>
      </c>
      <c r="D1375" s="131" t="s">
        <v>1674</v>
      </c>
      <c r="E1375" s="129">
        <v>0</v>
      </c>
      <c r="F1375" s="129">
        <v>635</v>
      </c>
      <c r="G1375" s="129"/>
      <c r="H1375" s="129"/>
      <c r="I1375" s="129"/>
      <c r="J1375" s="129"/>
      <c r="K1375" s="98"/>
    </row>
    <row r="1376" spans="1:11" customFormat="1">
      <c r="A1376" s="129"/>
      <c r="B1376" s="130"/>
      <c r="C1376" s="130"/>
      <c r="D1376" s="131" t="s">
        <v>5075</v>
      </c>
      <c r="E1376" s="129">
        <v>0</v>
      </c>
      <c r="F1376" s="129">
        <v>635</v>
      </c>
      <c r="G1376" s="129">
        <v>635</v>
      </c>
      <c r="H1376" s="129">
        <v>0</v>
      </c>
      <c r="I1376" s="129">
        <v>1</v>
      </c>
      <c r="J1376" s="129">
        <v>1</v>
      </c>
      <c r="K1376" s="98"/>
    </row>
    <row r="1377" spans="1:10" customFormat="1">
      <c r="A1377" s="129">
        <v>3</v>
      </c>
      <c r="B1377" s="130" t="s">
        <v>7131</v>
      </c>
      <c r="C1377" s="130" t="s">
        <v>5047</v>
      </c>
      <c r="D1377" s="131" t="s">
        <v>1677</v>
      </c>
      <c r="E1377" s="129">
        <v>529</v>
      </c>
      <c r="F1377" s="129">
        <v>0</v>
      </c>
      <c r="G1377" s="134"/>
      <c r="H1377" s="129"/>
      <c r="I1377" s="129"/>
      <c r="J1377" s="129"/>
    </row>
    <row r="1378" spans="1:10" customFormat="1">
      <c r="A1378" s="129"/>
      <c r="B1378" s="130"/>
      <c r="C1378" s="130" t="s">
        <v>5047</v>
      </c>
      <c r="D1378" s="131" t="s">
        <v>1680</v>
      </c>
      <c r="E1378" s="129">
        <v>1129</v>
      </c>
      <c r="F1378" s="129">
        <v>0</v>
      </c>
      <c r="G1378" s="134"/>
      <c r="H1378" s="129"/>
      <c r="I1378" s="129"/>
      <c r="J1378" s="129"/>
    </row>
    <row r="1379" spans="1:10" customFormat="1">
      <c r="A1379" s="129"/>
      <c r="B1379" s="130"/>
      <c r="C1379" s="130" t="s">
        <v>5047</v>
      </c>
      <c r="D1379" s="131" t="s">
        <v>1682</v>
      </c>
      <c r="E1379" s="129">
        <v>912</v>
      </c>
      <c r="F1379" s="129">
        <v>0</v>
      </c>
      <c r="G1379" s="134"/>
      <c r="H1379" s="129"/>
      <c r="I1379" s="129"/>
      <c r="J1379" s="129"/>
    </row>
    <row r="1380" spans="1:10" customFormat="1">
      <c r="A1380" s="129"/>
      <c r="B1380" s="130"/>
      <c r="C1380" s="130"/>
      <c r="D1380" s="131" t="s">
        <v>5075</v>
      </c>
      <c r="E1380" s="129">
        <v>2570</v>
      </c>
      <c r="F1380" s="129">
        <v>0</v>
      </c>
      <c r="G1380" s="129">
        <v>2570</v>
      </c>
      <c r="H1380" s="129">
        <v>4</v>
      </c>
      <c r="I1380" s="129">
        <v>0</v>
      </c>
      <c r="J1380" s="129">
        <v>4</v>
      </c>
    </row>
    <row r="1381" spans="1:10" customFormat="1">
      <c r="A1381" s="129">
        <v>4</v>
      </c>
      <c r="B1381" s="130" t="s">
        <v>7130</v>
      </c>
      <c r="C1381" s="130" t="s">
        <v>5047</v>
      </c>
      <c r="D1381" s="131" t="s">
        <v>1677</v>
      </c>
      <c r="E1381" s="129">
        <v>0</v>
      </c>
      <c r="F1381" s="129">
        <v>376</v>
      </c>
      <c r="G1381" s="129"/>
      <c r="H1381" s="129"/>
      <c r="I1381" s="129"/>
      <c r="J1381" s="129"/>
    </row>
    <row r="1382" spans="1:10" customFormat="1">
      <c r="A1382" s="129"/>
      <c r="B1382" s="130"/>
      <c r="C1382" s="130" t="s">
        <v>5047</v>
      </c>
      <c r="D1382" s="131" t="s">
        <v>1680</v>
      </c>
      <c r="E1382" s="129">
        <v>0</v>
      </c>
      <c r="F1382" s="129">
        <v>903</v>
      </c>
      <c r="G1382" s="129"/>
      <c r="H1382" s="129"/>
      <c r="I1382" s="129"/>
      <c r="J1382" s="129"/>
    </row>
    <row r="1383" spans="1:10" customFormat="1">
      <c r="A1383" s="129"/>
      <c r="B1383" s="130"/>
      <c r="C1383" s="130" t="s">
        <v>5047</v>
      </c>
      <c r="D1383" s="131" t="s">
        <v>1682</v>
      </c>
      <c r="E1383" s="129">
        <v>0</v>
      </c>
      <c r="F1383" s="129">
        <v>653</v>
      </c>
      <c r="G1383" s="129"/>
      <c r="H1383" s="129"/>
      <c r="I1383" s="129"/>
      <c r="J1383" s="129"/>
    </row>
    <row r="1384" spans="1:10" customFormat="1">
      <c r="A1384" s="129"/>
      <c r="B1384" s="130"/>
      <c r="C1384" s="130"/>
      <c r="D1384" s="131" t="s">
        <v>5075</v>
      </c>
      <c r="E1384" s="129">
        <v>0</v>
      </c>
      <c r="F1384" s="129">
        <v>1932</v>
      </c>
      <c r="G1384" s="129">
        <v>1932</v>
      </c>
      <c r="H1384" s="129">
        <v>0</v>
      </c>
      <c r="I1384" s="129">
        <v>4</v>
      </c>
      <c r="J1384" s="129">
        <v>4</v>
      </c>
    </row>
    <row r="1385" spans="1:10" customFormat="1">
      <c r="A1385" s="129">
        <v>5</v>
      </c>
      <c r="B1385" s="130" t="s">
        <v>7129</v>
      </c>
      <c r="C1385" s="130" t="s">
        <v>5044</v>
      </c>
      <c r="D1385" s="131" t="s">
        <v>1685</v>
      </c>
      <c r="E1385" s="129">
        <v>726</v>
      </c>
      <c r="F1385" s="129">
        <v>0</v>
      </c>
      <c r="G1385" s="134"/>
      <c r="H1385" s="129"/>
      <c r="I1385" s="129"/>
      <c r="J1385" s="129"/>
    </row>
    <row r="1386" spans="1:10" customFormat="1">
      <c r="A1386" s="129"/>
      <c r="B1386" s="130"/>
      <c r="C1386" s="130" t="s">
        <v>5044</v>
      </c>
      <c r="D1386" s="131" t="s">
        <v>1688</v>
      </c>
      <c r="E1386" s="129">
        <v>382</v>
      </c>
      <c r="F1386" s="129">
        <v>0</v>
      </c>
      <c r="G1386" s="134"/>
      <c r="H1386" s="129"/>
      <c r="I1386" s="129"/>
      <c r="J1386" s="129"/>
    </row>
    <row r="1387" spans="1:10" customFormat="1">
      <c r="A1387" s="129"/>
      <c r="B1387" s="130"/>
      <c r="C1387" s="130" t="s">
        <v>5044</v>
      </c>
      <c r="D1387" s="131" t="s">
        <v>1689</v>
      </c>
      <c r="E1387" s="129">
        <v>590</v>
      </c>
      <c r="F1387" s="129">
        <v>0</v>
      </c>
      <c r="G1387" s="134"/>
      <c r="H1387" s="129"/>
      <c r="I1387" s="129"/>
      <c r="J1387" s="129"/>
    </row>
    <row r="1388" spans="1:10" customFormat="1">
      <c r="A1388" s="129"/>
      <c r="B1388" s="130"/>
      <c r="C1388" s="130"/>
      <c r="D1388" s="131" t="s">
        <v>5075</v>
      </c>
      <c r="E1388" s="129">
        <v>1698</v>
      </c>
      <c r="F1388" s="129">
        <v>0</v>
      </c>
      <c r="G1388" s="129">
        <v>1698</v>
      </c>
      <c r="H1388" s="129">
        <v>3</v>
      </c>
      <c r="I1388" s="129">
        <v>0</v>
      </c>
      <c r="J1388" s="129">
        <v>3</v>
      </c>
    </row>
    <row r="1389" spans="1:10" customFormat="1">
      <c r="A1389" s="129">
        <v>6</v>
      </c>
      <c r="B1389" s="130" t="s">
        <v>7128</v>
      </c>
      <c r="C1389" s="130" t="s">
        <v>5044</v>
      </c>
      <c r="D1389" s="131" t="s">
        <v>1685</v>
      </c>
      <c r="E1389" s="129">
        <v>0</v>
      </c>
      <c r="F1389" s="129">
        <v>592</v>
      </c>
      <c r="G1389" s="129"/>
      <c r="H1389" s="129"/>
      <c r="I1389" s="129"/>
      <c r="J1389" s="129"/>
    </row>
    <row r="1390" spans="1:10" customFormat="1">
      <c r="A1390" s="129"/>
      <c r="B1390" s="130"/>
      <c r="C1390" s="130" t="s">
        <v>5044</v>
      </c>
      <c r="D1390" s="131" t="s">
        <v>1688</v>
      </c>
      <c r="E1390" s="129">
        <v>0</v>
      </c>
      <c r="F1390" s="129">
        <v>298</v>
      </c>
      <c r="G1390" s="129"/>
      <c r="H1390" s="129"/>
      <c r="I1390" s="129"/>
      <c r="J1390" s="129"/>
    </row>
    <row r="1391" spans="1:10" customFormat="1">
      <c r="A1391" s="129"/>
      <c r="B1391" s="130"/>
      <c r="C1391" s="130" t="s">
        <v>5044</v>
      </c>
      <c r="D1391" s="131" t="s">
        <v>1689</v>
      </c>
      <c r="E1391" s="129">
        <v>0</v>
      </c>
      <c r="F1391" s="129">
        <v>446</v>
      </c>
      <c r="G1391" s="129"/>
      <c r="H1391" s="129"/>
      <c r="I1391" s="129"/>
      <c r="J1391" s="129"/>
    </row>
    <row r="1392" spans="1:10" customFormat="1">
      <c r="A1392" s="129"/>
      <c r="B1392" s="130"/>
      <c r="C1392" s="130"/>
      <c r="D1392" s="131" t="s">
        <v>5075</v>
      </c>
      <c r="E1392" s="129">
        <v>0</v>
      </c>
      <c r="F1392" s="129">
        <v>1336</v>
      </c>
      <c r="G1392" s="129">
        <v>1336</v>
      </c>
      <c r="H1392" s="129">
        <v>0</v>
      </c>
      <c r="I1392" s="129">
        <v>3</v>
      </c>
      <c r="J1392" s="129">
        <v>3</v>
      </c>
    </row>
    <row r="1393" spans="1:10" customFormat="1" ht="30">
      <c r="A1393" s="129">
        <v>7</v>
      </c>
      <c r="B1393" s="130" t="s">
        <v>7127</v>
      </c>
      <c r="C1393" s="130" t="s">
        <v>5044</v>
      </c>
      <c r="D1393" s="131" t="s">
        <v>1691</v>
      </c>
      <c r="E1393" s="129">
        <v>217</v>
      </c>
      <c r="F1393" s="129">
        <v>0</v>
      </c>
      <c r="G1393" s="134"/>
      <c r="H1393" s="129"/>
      <c r="I1393" s="129"/>
      <c r="J1393" s="129"/>
    </row>
    <row r="1394" spans="1:10" customFormat="1">
      <c r="A1394" s="129"/>
      <c r="B1394" s="130"/>
      <c r="C1394" s="130" t="s">
        <v>5044</v>
      </c>
      <c r="D1394" s="131" t="s">
        <v>1694</v>
      </c>
      <c r="E1394" s="129">
        <v>267</v>
      </c>
      <c r="F1394" s="129">
        <v>0</v>
      </c>
      <c r="G1394" s="134"/>
      <c r="H1394" s="129"/>
      <c r="I1394" s="129"/>
      <c r="J1394" s="129"/>
    </row>
    <row r="1395" spans="1:10" customFormat="1">
      <c r="A1395" s="129"/>
      <c r="B1395" s="130"/>
      <c r="C1395" s="130" t="s">
        <v>5044</v>
      </c>
      <c r="D1395" s="131" t="s">
        <v>1695</v>
      </c>
      <c r="E1395" s="129">
        <v>719</v>
      </c>
      <c r="F1395" s="129">
        <v>0</v>
      </c>
      <c r="G1395" s="134"/>
      <c r="H1395" s="129"/>
      <c r="I1395" s="129"/>
      <c r="J1395" s="129"/>
    </row>
    <row r="1396" spans="1:10" customFormat="1">
      <c r="A1396" s="129"/>
      <c r="B1396" s="130"/>
      <c r="C1396" s="130"/>
      <c r="D1396" s="131" t="s">
        <v>5075</v>
      </c>
      <c r="E1396" s="129">
        <v>1203</v>
      </c>
      <c r="F1396" s="129">
        <v>0</v>
      </c>
      <c r="G1396" s="129">
        <v>1203</v>
      </c>
      <c r="H1396" s="129">
        <v>3</v>
      </c>
      <c r="I1396" s="129">
        <v>0</v>
      </c>
      <c r="J1396" s="129">
        <v>3</v>
      </c>
    </row>
    <row r="1397" spans="1:10" customFormat="1" ht="30">
      <c r="A1397" s="129">
        <v>8</v>
      </c>
      <c r="B1397" s="130" t="s">
        <v>7126</v>
      </c>
      <c r="C1397" s="130" t="s">
        <v>5044</v>
      </c>
      <c r="D1397" s="131" t="s">
        <v>1691</v>
      </c>
      <c r="E1397" s="129">
        <v>0</v>
      </c>
      <c r="F1397" s="129">
        <v>164</v>
      </c>
      <c r="G1397" s="129"/>
      <c r="H1397" s="129"/>
      <c r="I1397" s="129"/>
      <c r="J1397" s="129"/>
    </row>
    <row r="1398" spans="1:10" customFormat="1">
      <c r="A1398" s="129"/>
      <c r="B1398" s="130"/>
      <c r="C1398" s="130" t="s">
        <v>5044</v>
      </c>
      <c r="D1398" s="131" t="s">
        <v>1694</v>
      </c>
      <c r="E1398" s="129">
        <v>0</v>
      </c>
      <c r="F1398" s="129">
        <v>202</v>
      </c>
      <c r="G1398" s="129"/>
      <c r="H1398" s="129"/>
      <c r="I1398" s="129"/>
      <c r="J1398" s="129"/>
    </row>
    <row r="1399" spans="1:10" customFormat="1">
      <c r="A1399" s="129"/>
      <c r="B1399" s="130"/>
      <c r="C1399" s="130" t="s">
        <v>5044</v>
      </c>
      <c r="D1399" s="131" t="s">
        <v>1695</v>
      </c>
      <c r="E1399" s="129">
        <v>0</v>
      </c>
      <c r="F1399" s="129">
        <v>533</v>
      </c>
      <c r="G1399" s="129"/>
      <c r="H1399" s="129"/>
      <c r="I1399" s="129"/>
      <c r="J1399" s="129"/>
    </row>
    <row r="1400" spans="1:10" customFormat="1">
      <c r="A1400" s="129"/>
      <c r="B1400" s="130"/>
      <c r="C1400" s="130"/>
      <c r="D1400" s="131" t="s">
        <v>5075</v>
      </c>
      <c r="E1400" s="129">
        <v>0</v>
      </c>
      <c r="F1400" s="129">
        <v>899</v>
      </c>
      <c r="G1400" s="129">
        <v>899</v>
      </c>
      <c r="H1400" s="129">
        <v>0</v>
      </c>
      <c r="I1400" s="129">
        <v>2</v>
      </c>
      <c r="J1400" s="129">
        <v>2</v>
      </c>
    </row>
    <row r="1401" spans="1:10" customFormat="1" ht="30">
      <c r="A1401" s="129">
        <v>9</v>
      </c>
      <c r="B1401" s="130" t="s">
        <v>7125</v>
      </c>
      <c r="C1401" s="130" t="s">
        <v>5044</v>
      </c>
      <c r="D1401" s="131" t="s">
        <v>1697</v>
      </c>
      <c r="E1401" s="129">
        <v>224</v>
      </c>
      <c r="F1401" s="129">
        <v>0</v>
      </c>
      <c r="G1401" s="134"/>
      <c r="H1401" s="129"/>
      <c r="I1401" s="129"/>
      <c r="J1401" s="129"/>
    </row>
    <row r="1402" spans="1:10" customFormat="1">
      <c r="A1402" s="129"/>
      <c r="B1402" s="130"/>
      <c r="C1402" s="130" t="s">
        <v>5044</v>
      </c>
      <c r="D1402" s="131" t="s">
        <v>1700</v>
      </c>
      <c r="E1402" s="129">
        <v>175</v>
      </c>
      <c r="F1402" s="129">
        <v>0</v>
      </c>
      <c r="G1402" s="134"/>
      <c r="H1402" s="129"/>
      <c r="I1402" s="129"/>
      <c r="J1402" s="129"/>
    </row>
    <row r="1403" spans="1:10" customFormat="1">
      <c r="A1403" s="129"/>
      <c r="B1403" s="130"/>
      <c r="C1403" s="130" t="s">
        <v>5038</v>
      </c>
      <c r="D1403" s="131" t="s">
        <v>1702</v>
      </c>
      <c r="E1403" s="129">
        <v>438</v>
      </c>
      <c r="F1403" s="129">
        <v>0</v>
      </c>
      <c r="G1403" s="134"/>
      <c r="H1403" s="129"/>
      <c r="I1403" s="129"/>
      <c r="J1403" s="129"/>
    </row>
    <row r="1404" spans="1:10" customFormat="1">
      <c r="A1404" s="129"/>
      <c r="B1404" s="130"/>
      <c r="C1404" s="130" t="s">
        <v>5038</v>
      </c>
      <c r="D1404" s="131" t="s">
        <v>1704</v>
      </c>
      <c r="E1404" s="129">
        <v>604</v>
      </c>
      <c r="F1404" s="129">
        <v>0</v>
      </c>
      <c r="G1404" s="134"/>
      <c r="H1404" s="129"/>
      <c r="I1404" s="129"/>
      <c r="J1404" s="129"/>
    </row>
    <row r="1405" spans="1:10" customFormat="1">
      <c r="A1405" s="129"/>
      <c r="B1405" s="130"/>
      <c r="C1405" s="130" t="s">
        <v>5038</v>
      </c>
      <c r="D1405" s="131" t="s">
        <v>1705</v>
      </c>
      <c r="E1405" s="129">
        <v>592</v>
      </c>
      <c r="F1405" s="129">
        <v>0</v>
      </c>
      <c r="G1405" s="134"/>
      <c r="H1405" s="129"/>
      <c r="I1405" s="129"/>
      <c r="J1405" s="129"/>
    </row>
    <row r="1406" spans="1:10" customFormat="1">
      <c r="A1406" s="129"/>
      <c r="B1406" s="130"/>
      <c r="C1406" s="130"/>
      <c r="D1406" s="131" t="s">
        <v>5075</v>
      </c>
      <c r="E1406" s="129">
        <v>2033</v>
      </c>
      <c r="F1406" s="129">
        <v>0</v>
      </c>
      <c r="G1406" s="129">
        <v>2033</v>
      </c>
      <c r="H1406" s="129">
        <v>4</v>
      </c>
      <c r="I1406" s="129">
        <v>0</v>
      </c>
      <c r="J1406" s="129">
        <v>4</v>
      </c>
    </row>
    <row r="1407" spans="1:10" customFormat="1" ht="30">
      <c r="A1407" s="129">
        <v>10</v>
      </c>
      <c r="B1407" s="130" t="s">
        <v>7124</v>
      </c>
      <c r="C1407" s="130" t="s">
        <v>5044</v>
      </c>
      <c r="D1407" s="131" t="s">
        <v>1697</v>
      </c>
      <c r="E1407" s="129">
        <v>0</v>
      </c>
      <c r="F1407" s="129">
        <v>165</v>
      </c>
      <c r="G1407" s="129"/>
      <c r="H1407" s="129"/>
      <c r="I1407" s="129"/>
      <c r="J1407" s="129"/>
    </row>
    <row r="1408" spans="1:10" customFormat="1">
      <c r="A1408" s="129"/>
      <c r="B1408" s="130"/>
      <c r="C1408" s="130" t="s">
        <v>5044</v>
      </c>
      <c r="D1408" s="131" t="s">
        <v>1700</v>
      </c>
      <c r="E1408" s="129">
        <v>0</v>
      </c>
      <c r="F1408" s="129">
        <v>126</v>
      </c>
      <c r="G1408" s="129"/>
      <c r="H1408" s="129"/>
      <c r="I1408" s="129"/>
      <c r="J1408" s="129"/>
    </row>
    <row r="1409" spans="1:10" customFormat="1">
      <c r="A1409" s="129"/>
      <c r="B1409" s="130"/>
      <c r="C1409" s="130" t="s">
        <v>5038</v>
      </c>
      <c r="D1409" s="131" t="s">
        <v>1702</v>
      </c>
      <c r="E1409" s="129">
        <v>0</v>
      </c>
      <c r="F1409" s="129">
        <v>369</v>
      </c>
      <c r="G1409" s="129"/>
      <c r="H1409" s="129"/>
      <c r="I1409" s="129"/>
      <c r="J1409" s="129"/>
    </row>
    <row r="1410" spans="1:10" customFormat="1">
      <c r="A1410" s="129"/>
      <c r="B1410" s="130"/>
      <c r="C1410" s="130" t="s">
        <v>5038</v>
      </c>
      <c r="D1410" s="131" t="s">
        <v>1704</v>
      </c>
      <c r="E1410" s="129">
        <v>0</v>
      </c>
      <c r="F1410" s="129">
        <v>480</v>
      </c>
      <c r="G1410" s="129"/>
      <c r="H1410" s="129"/>
      <c r="I1410" s="129"/>
      <c r="J1410" s="129"/>
    </row>
    <row r="1411" spans="1:10" customFormat="1">
      <c r="A1411" s="129"/>
      <c r="B1411" s="130"/>
      <c r="C1411" s="130" t="s">
        <v>5038</v>
      </c>
      <c r="D1411" s="131" t="s">
        <v>1705</v>
      </c>
      <c r="E1411" s="129">
        <v>0</v>
      </c>
      <c r="F1411" s="129">
        <v>499</v>
      </c>
      <c r="G1411" s="129"/>
      <c r="H1411" s="129"/>
      <c r="I1411" s="129"/>
      <c r="J1411" s="129"/>
    </row>
    <row r="1412" spans="1:10" customFormat="1">
      <c r="A1412" s="129"/>
      <c r="B1412" s="130"/>
      <c r="C1412" s="130"/>
      <c r="D1412" s="131" t="s">
        <v>5075</v>
      </c>
      <c r="E1412" s="129">
        <v>0</v>
      </c>
      <c r="F1412" s="129">
        <v>1639</v>
      </c>
      <c r="G1412" s="129">
        <v>1639</v>
      </c>
      <c r="H1412" s="129">
        <v>0</v>
      </c>
      <c r="I1412" s="129">
        <v>3</v>
      </c>
      <c r="J1412" s="129">
        <v>3</v>
      </c>
    </row>
    <row r="1413" spans="1:10" customFormat="1" ht="30">
      <c r="A1413" s="129">
        <v>11</v>
      </c>
      <c r="B1413" s="130" t="s">
        <v>7123</v>
      </c>
      <c r="C1413" s="130" t="s">
        <v>5038</v>
      </c>
      <c r="D1413" s="131" t="s">
        <v>1708</v>
      </c>
      <c r="E1413" s="129">
        <v>427</v>
      </c>
      <c r="F1413" s="129">
        <v>0</v>
      </c>
      <c r="G1413" s="134"/>
      <c r="H1413" s="129"/>
      <c r="I1413" s="129"/>
      <c r="J1413" s="129"/>
    </row>
    <row r="1414" spans="1:10" customFormat="1">
      <c r="A1414" s="129"/>
      <c r="B1414" s="130"/>
      <c r="C1414" s="130" t="s">
        <v>5038</v>
      </c>
      <c r="D1414" s="131" t="s">
        <v>1711</v>
      </c>
      <c r="E1414" s="129">
        <v>303</v>
      </c>
      <c r="F1414" s="129">
        <v>0</v>
      </c>
      <c r="G1414" s="134"/>
      <c r="H1414" s="129"/>
      <c r="I1414" s="129"/>
      <c r="J1414" s="129"/>
    </row>
    <row r="1415" spans="1:10" customFormat="1">
      <c r="A1415" s="129"/>
      <c r="B1415" s="130"/>
      <c r="C1415" s="130"/>
      <c r="D1415" s="131" t="s">
        <v>5075</v>
      </c>
      <c r="E1415" s="129">
        <v>730</v>
      </c>
      <c r="F1415" s="129">
        <v>0</v>
      </c>
      <c r="G1415" s="129">
        <v>730</v>
      </c>
      <c r="H1415" s="129">
        <v>1</v>
      </c>
      <c r="I1415" s="129">
        <v>0</v>
      </c>
      <c r="J1415" s="129">
        <v>1</v>
      </c>
    </row>
    <row r="1416" spans="1:10" customFormat="1" ht="30">
      <c r="A1416" s="129">
        <v>12</v>
      </c>
      <c r="B1416" s="130" t="s">
        <v>7122</v>
      </c>
      <c r="C1416" s="130" t="s">
        <v>5038</v>
      </c>
      <c r="D1416" s="131" t="s">
        <v>1708</v>
      </c>
      <c r="E1416" s="129">
        <v>0</v>
      </c>
      <c r="F1416" s="129">
        <v>388</v>
      </c>
      <c r="G1416" s="134"/>
      <c r="H1416" s="129"/>
      <c r="I1416" s="129"/>
      <c r="J1416" s="129"/>
    </row>
    <row r="1417" spans="1:10" customFormat="1">
      <c r="A1417" s="129"/>
      <c r="B1417" s="130"/>
      <c r="C1417" s="130" t="s">
        <v>5038</v>
      </c>
      <c r="D1417" s="131" t="s">
        <v>1711</v>
      </c>
      <c r="E1417" s="129">
        <v>0</v>
      </c>
      <c r="F1417" s="129">
        <v>218</v>
      </c>
      <c r="G1417" s="129"/>
      <c r="H1417" s="129"/>
      <c r="I1417" s="129"/>
      <c r="J1417" s="129"/>
    </row>
    <row r="1418" spans="1:10" customFormat="1">
      <c r="A1418" s="129"/>
      <c r="B1418" s="130"/>
      <c r="C1418" s="130"/>
      <c r="D1418" s="131" t="s">
        <v>5075</v>
      </c>
      <c r="E1418" s="129">
        <v>0</v>
      </c>
      <c r="F1418" s="129">
        <v>606</v>
      </c>
      <c r="G1418" s="129">
        <v>606</v>
      </c>
      <c r="H1418" s="129">
        <v>0</v>
      </c>
      <c r="I1418" s="129">
        <v>1</v>
      </c>
      <c r="J1418" s="129">
        <v>1</v>
      </c>
    </row>
    <row r="1419" spans="1:10" customFormat="1" ht="30">
      <c r="A1419" s="129">
        <v>13</v>
      </c>
      <c r="B1419" s="130" t="s">
        <v>7121</v>
      </c>
      <c r="C1419" s="130" t="s">
        <v>5038</v>
      </c>
      <c r="D1419" s="131" t="s">
        <v>1713</v>
      </c>
      <c r="E1419" s="129">
        <v>178</v>
      </c>
      <c r="F1419" s="129">
        <v>0</v>
      </c>
      <c r="G1419" s="134"/>
      <c r="H1419" s="129"/>
      <c r="I1419" s="129"/>
      <c r="J1419" s="129"/>
    </row>
    <row r="1420" spans="1:10" customFormat="1">
      <c r="A1420" s="129"/>
      <c r="B1420" s="130"/>
      <c r="C1420" s="130" t="s">
        <v>5038</v>
      </c>
      <c r="D1420" s="131" t="s">
        <v>1715</v>
      </c>
      <c r="E1420" s="129">
        <v>220</v>
      </c>
      <c r="F1420" s="129">
        <v>0</v>
      </c>
      <c r="G1420" s="134"/>
      <c r="H1420" s="129"/>
      <c r="I1420" s="129"/>
      <c r="J1420" s="129"/>
    </row>
    <row r="1421" spans="1:10" customFormat="1">
      <c r="A1421" s="129"/>
      <c r="B1421" s="130"/>
      <c r="C1421" s="130" t="s">
        <v>5038</v>
      </c>
      <c r="D1421" s="131" t="s">
        <v>1717</v>
      </c>
      <c r="E1421" s="129">
        <v>143</v>
      </c>
      <c r="F1421" s="129">
        <v>0</v>
      </c>
      <c r="G1421" s="134"/>
      <c r="H1421" s="129"/>
      <c r="I1421" s="129"/>
      <c r="J1421" s="129"/>
    </row>
    <row r="1422" spans="1:10" customFormat="1">
      <c r="A1422" s="129"/>
      <c r="B1422" s="130"/>
      <c r="C1422" s="130"/>
      <c r="D1422" s="131" t="s">
        <v>5075</v>
      </c>
      <c r="E1422" s="129">
        <v>541</v>
      </c>
      <c r="F1422" s="129">
        <v>0</v>
      </c>
      <c r="G1422" s="129">
        <v>541</v>
      </c>
      <c r="H1422" s="129">
        <v>1</v>
      </c>
      <c r="I1422" s="129">
        <v>0</v>
      </c>
      <c r="J1422" s="129">
        <v>1</v>
      </c>
    </row>
    <row r="1423" spans="1:10" customFormat="1" ht="30">
      <c r="A1423" s="129">
        <v>14</v>
      </c>
      <c r="B1423" s="130" t="s">
        <v>7120</v>
      </c>
      <c r="C1423" s="130" t="s">
        <v>5038</v>
      </c>
      <c r="D1423" s="131" t="s">
        <v>1713</v>
      </c>
      <c r="E1423" s="129">
        <v>0</v>
      </c>
      <c r="F1423" s="129">
        <v>150</v>
      </c>
      <c r="G1423" s="129"/>
      <c r="H1423" s="129"/>
      <c r="I1423" s="129"/>
      <c r="J1423" s="129"/>
    </row>
    <row r="1424" spans="1:10" customFormat="1">
      <c r="A1424" s="129"/>
      <c r="B1424" s="130"/>
      <c r="C1424" s="130" t="s">
        <v>5038</v>
      </c>
      <c r="D1424" s="131" t="s">
        <v>1715</v>
      </c>
      <c r="E1424" s="129">
        <v>0</v>
      </c>
      <c r="F1424" s="129">
        <v>175</v>
      </c>
      <c r="G1424" s="129"/>
      <c r="H1424" s="129"/>
      <c r="I1424" s="129"/>
      <c r="J1424" s="129"/>
    </row>
    <row r="1425" spans="1:10" customFormat="1">
      <c r="A1425" s="129"/>
      <c r="B1425" s="130"/>
      <c r="C1425" s="130" t="s">
        <v>5038</v>
      </c>
      <c r="D1425" s="131" t="s">
        <v>1717</v>
      </c>
      <c r="E1425" s="129">
        <v>0</v>
      </c>
      <c r="F1425" s="129">
        <v>105</v>
      </c>
      <c r="G1425" s="129"/>
      <c r="H1425" s="129"/>
      <c r="I1425" s="129"/>
      <c r="J1425" s="129"/>
    </row>
    <row r="1426" spans="1:10" customFormat="1">
      <c r="A1426" s="129"/>
      <c r="B1426" s="130"/>
      <c r="C1426" s="130"/>
      <c r="D1426" s="131" t="s">
        <v>5075</v>
      </c>
      <c r="E1426" s="129">
        <v>0</v>
      </c>
      <c r="F1426" s="129">
        <v>430</v>
      </c>
      <c r="G1426" s="129">
        <v>430</v>
      </c>
      <c r="H1426" s="129">
        <v>0</v>
      </c>
      <c r="I1426" s="129">
        <v>1</v>
      </c>
      <c r="J1426" s="129">
        <v>1</v>
      </c>
    </row>
    <row r="1427" spans="1:10" customFormat="1">
      <c r="A1427" s="129">
        <v>15</v>
      </c>
      <c r="B1427" s="130" t="s">
        <v>7119</v>
      </c>
      <c r="C1427" s="130" t="s">
        <v>5047</v>
      </c>
      <c r="D1427" s="131" t="s">
        <v>1722</v>
      </c>
      <c r="E1427" s="129">
        <v>297</v>
      </c>
      <c r="F1427" s="129">
        <v>0</v>
      </c>
      <c r="G1427" s="134"/>
      <c r="H1427" s="129"/>
      <c r="I1427" s="129"/>
      <c r="J1427" s="129"/>
    </row>
    <row r="1428" spans="1:10" customFormat="1">
      <c r="A1428" s="129"/>
      <c r="B1428" s="130"/>
      <c r="C1428" s="130" t="s">
        <v>5047</v>
      </c>
      <c r="D1428" s="131" t="s">
        <v>1724</v>
      </c>
      <c r="E1428" s="129">
        <v>402</v>
      </c>
      <c r="F1428" s="129">
        <v>0</v>
      </c>
      <c r="G1428" s="134"/>
      <c r="H1428" s="129"/>
      <c r="I1428" s="129"/>
      <c r="J1428" s="129"/>
    </row>
    <row r="1429" spans="1:10" customFormat="1">
      <c r="A1429" s="129"/>
      <c r="B1429" s="130"/>
      <c r="C1429" s="130" t="s">
        <v>5047</v>
      </c>
      <c r="D1429" s="131" t="s">
        <v>1725</v>
      </c>
      <c r="E1429" s="129">
        <v>513</v>
      </c>
      <c r="F1429" s="129">
        <v>0</v>
      </c>
      <c r="G1429" s="134"/>
      <c r="H1429" s="129"/>
      <c r="I1429" s="129"/>
      <c r="J1429" s="129"/>
    </row>
    <row r="1430" spans="1:10" customFormat="1">
      <c r="A1430" s="129"/>
      <c r="B1430" s="130"/>
      <c r="C1430" s="130"/>
      <c r="D1430" s="131" t="s">
        <v>5075</v>
      </c>
      <c r="E1430" s="129">
        <v>1212</v>
      </c>
      <c r="F1430" s="129">
        <v>0</v>
      </c>
      <c r="G1430" s="129">
        <v>1212</v>
      </c>
      <c r="H1430" s="129">
        <v>3</v>
      </c>
      <c r="I1430" s="129">
        <v>0</v>
      </c>
      <c r="J1430" s="129">
        <v>3</v>
      </c>
    </row>
    <row r="1431" spans="1:10" customFormat="1" ht="30">
      <c r="A1431" s="129">
        <v>16</v>
      </c>
      <c r="B1431" s="130" t="s">
        <v>7118</v>
      </c>
      <c r="C1431" s="130" t="s">
        <v>5047</v>
      </c>
      <c r="D1431" s="131" t="s">
        <v>1722</v>
      </c>
      <c r="E1431" s="129">
        <v>0</v>
      </c>
      <c r="F1431" s="129">
        <v>245</v>
      </c>
      <c r="G1431" s="129"/>
      <c r="H1431" s="129"/>
      <c r="I1431" s="129"/>
      <c r="J1431" s="129"/>
    </row>
    <row r="1432" spans="1:10" customFormat="1">
      <c r="A1432" s="129"/>
      <c r="B1432" s="130"/>
      <c r="C1432" s="130" t="s">
        <v>5047</v>
      </c>
      <c r="D1432" s="131" t="s">
        <v>1724</v>
      </c>
      <c r="E1432" s="129">
        <v>0</v>
      </c>
      <c r="F1432" s="129">
        <v>317</v>
      </c>
      <c r="G1432" s="129"/>
      <c r="H1432" s="129"/>
      <c r="I1432" s="129"/>
      <c r="J1432" s="129"/>
    </row>
    <row r="1433" spans="1:10" customFormat="1">
      <c r="A1433" s="129"/>
      <c r="B1433" s="130"/>
      <c r="C1433" s="130" t="s">
        <v>5047</v>
      </c>
      <c r="D1433" s="131" t="s">
        <v>1725</v>
      </c>
      <c r="E1433" s="129">
        <v>0</v>
      </c>
      <c r="F1433" s="129">
        <v>410</v>
      </c>
      <c r="G1433" s="129"/>
      <c r="H1433" s="129"/>
      <c r="I1433" s="129"/>
      <c r="J1433" s="129"/>
    </row>
    <row r="1434" spans="1:10" customFormat="1">
      <c r="A1434" s="129"/>
      <c r="B1434" s="130"/>
      <c r="C1434" s="130"/>
      <c r="D1434" s="131" t="s">
        <v>5075</v>
      </c>
      <c r="E1434" s="129">
        <v>0</v>
      </c>
      <c r="F1434" s="129">
        <v>972</v>
      </c>
      <c r="G1434" s="129">
        <v>972</v>
      </c>
      <c r="H1434" s="129">
        <v>0</v>
      </c>
      <c r="I1434" s="129">
        <v>2</v>
      </c>
      <c r="J1434" s="129">
        <v>2</v>
      </c>
    </row>
    <row r="1435" spans="1:10" customFormat="1">
      <c r="A1435" s="129">
        <v>17</v>
      </c>
      <c r="B1435" s="130" t="s">
        <v>7117</v>
      </c>
      <c r="C1435" s="130" t="s">
        <v>5050</v>
      </c>
      <c r="D1435" s="131" t="s">
        <v>1728</v>
      </c>
      <c r="E1435" s="129">
        <v>390</v>
      </c>
      <c r="F1435" s="129">
        <v>0</v>
      </c>
      <c r="G1435" s="134"/>
      <c r="H1435" s="129"/>
      <c r="I1435" s="129"/>
      <c r="J1435" s="129"/>
    </row>
    <row r="1436" spans="1:10" customFormat="1">
      <c r="A1436" s="129"/>
      <c r="B1436" s="130"/>
      <c r="C1436" s="130" t="s">
        <v>5050</v>
      </c>
      <c r="D1436" s="131" t="s">
        <v>1731</v>
      </c>
      <c r="E1436" s="129">
        <v>608</v>
      </c>
      <c r="F1436" s="129">
        <v>0</v>
      </c>
      <c r="G1436" s="134"/>
      <c r="H1436" s="129"/>
      <c r="I1436" s="129"/>
      <c r="J1436" s="129"/>
    </row>
    <row r="1437" spans="1:10" customFormat="1">
      <c r="A1437" s="129"/>
      <c r="B1437" s="130"/>
      <c r="C1437" s="130" t="s">
        <v>5050</v>
      </c>
      <c r="D1437" s="131" t="s">
        <v>1733</v>
      </c>
      <c r="E1437" s="129">
        <v>406</v>
      </c>
      <c r="F1437" s="129">
        <v>0</v>
      </c>
      <c r="G1437" s="134"/>
      <c r="H1437" s="129"/>
      <c r="I1437" s="129"/>
      <c r="J1437" s="129"/>
    </row>
    <row r="1438" spans="1:10" customFormat="1">
      <c r="A1438" s="129"/>
      <c r="B1438" s="130"/>
      <c r="C1438" s="130" t="s">
        <v>5050</v>
      </c>
      <c r="D1438" s="131" t="s">
        <v>1735</v>
      </c>
      <c r="E1438" s="129">
        <v>549</v>
      </c>
      <c r="F1438" s="129">
        <v>0</v>
      </c>
      <c r="G1438" s="134"/>
      <c r="H1438" s="129"/>
      <c r="I1438" s="129"/>
      <c r="J1438" s="129"/>
    </row>
    <row r="1439" spans="1:10" customFormat="1">
      <c r="A1439" s="129"/>
      <c r="B1439" s="130"/>
      <c r="C1439" s="130"/>
      <c r="D1439" s="131" t="s">
        <v>5075</v>
      </c>
      <c r="E1439" s="129">
        <v>1953</v>
      </c>
      <c r="F1439" s="129">
        <v>0</v>
      </c>
      <c r="G1439" s="129">
        <v>1953</v>
      </c>
      <c r="H1439" s="129">
        <v>3</v>
      </c>
      <c r="I1439" s="129">
        <v>0</v>
      </c>
      <c r="J1439" s="129">
        <v>3</v>
      </c>
    </row>
    <row r="1440" spans="1:10" customFormat="1">
      <c r="A1440" s="129">
        <v>18</v>
      </c>
      <c r="B1440" s="130" t="s">
        <v>7116</v>
      </c>
      <c r="C1440" s="130" t="s">
        <v>5050</v>
      </c>
      <c r="D1440" s="131" t="s">
        <v>1728</v>
      </c>
      <c r="E1440" s="129">
        <v>0</v>
      </c>
      <c r="F1440" s="129">
        <v>314</v>
      </c>
      <c r="G1440" s="129"/>
      <c r="H1440" s="129"/>
      <c r="I1440" s="129"/>
      <c r="J1440" s="129"/>
    </row>
    <row r="1441" spans="1:10" customFormat="1">
      <c r="A1441" s="129"/>
      <c r="B1441" s="130"/>
      <c r="C1441" s="130" t="s">
        <v>5050</v>
      </c>
      <c r="D1441" s="131" t="s">
        <v>1731</v>
      </c>
      <c r="E1441" s="129">
        <v>0</v>
      </c>
      <c r="F1441" s="129">
        <v>469</v>
      </c>
      <c r="G1441" s="129"/>
      <c r="H1441" s="129"/>
      <c r="I1441" s="129"/>
      <c r="J1441" s="129"/>
    </row>
    <row r="1442" spans="1:10" customFormat="1">
      <c r="A1442" s="129"/>
      <c r="B1442" s="130"/>
      <c r="C1442" s="130" t="s">
        <v>5050</v>
      </c>
      <c r="D1442" s="131" t="s">
        <v>1733</v>
      </c>
      <c r="E1442" s="129">
        <v>0</v>
      </c>
      <c r="F1442" s="129">
        <v>473</v>
      </c>
      <c r="G1442" s="129"/>
      <c r="H1442" s="129"/>
      <c r="I1442" s="129"/>
      <c r="J1442" s="129"/>
    </row>
    <row r="1443" spans="1:10" customFormat="1">
      <c r="A1443" s="129"/>
      <c r="B1443" s="130"/>
      <c r="C1443" s="130" t="s">
        <v>5050</v>
      </c>
      <c r="D1443" s="131" t="s">
        <v>1735</v>
      </c>
      <c r="E1443" s="129">
        <v>0</v>
      </c>
      <c r="F1443" s="129">
        <v>423</v>
      </c>
      <c r="G1443" s="129"/>
      <c r="H1443" s="129"/>
      <c r="I1443" s="129"/>
      <c r="J1443" s="129"/>
    </row>
    <row r="1444" spans="1:10" customFormat="1">
      <c r="A1444" s="129"/>
      <c r="B1444" s="130"/>
      <c r="C1444" s="130"/>
      <c r="D1444" s="131" t="s">
        <v>5075</v>
      </c>
      <c r="E1444" s="129">
        <v>0</v>
      </c>
      <c r="F1444" s="129">
        <v>1365</v>
      </c>
      <c r="G1444" s="129">
        <v>1365</v>
      </c>
      <c r="H1444" s="129">
        <v>0</v>
      </c>
      <c r="I1444" s="129">
        <v>3</v>
      </c>
      <c r="J1444" s="129">
        <v>3</v>
      </c>
    </row>
    <row r="1445" spans="1:10" customFormat="1" ht="30">
      <c r="A1445" s="129">
        <v>19</v>
      </c>
      <c r="B1445" s="130" t="s">
        <v>7115</v>
      </c>
      <c r="C1445" s="130" t="s">
        <v>5050</v>
      </c>
      <c r="D1445" s="131" t="s">
        <v>1737</v>
      </c>
      <c r="E1445" s="129">
        <v>450</v>
      </c>
      <c r="F1445" s="129">
        <v>0</v>
      </c>
      <c r="G1445" s="134"/>
      <c r="H1445" s="129"/>
      <c r="I1445" s="129"/>
      <c r="J1445" s="129"/>
    </row>
    <row r="1446" spans="1:10" customFormat="1">
      <c r="A1446" s="129"/>
      <c r="B1446" s="130"/>
      <c r="C1446" s="130" t="s">
        <v>5050</v>
      </c>
      <c r="D1446" s="131" t="s">
        <v>1739</v>
      </c>
      <c r="E1446" s="129">
        <v>605</v>
      </c>
      <c r="F1446" s="129">
        <v>0</v>
      </c>
      <c r="G1446" s="134"/>
      <c r="H1446" s="129"/>
      <c r="I1446" s="129"/>
      <c r="J1446" s="129"/>
    </row>
    <row r="1447" spans="1:10" customFormat="1">
      <c r="A1447" s="129"/>
      <c r="B1447" s="130"/>
      <c r="C1447" s="130" t="s">
        <v>5050</v>
      </c>
      <c r="D1447" s="131" t="s">
        <v>1741</v>
      </c>
      <c r="E1447" s="129">
        <v>515</v>
      </c>
      <c r="F1447" s="129">
        <v>0</v>
      </c>
      <c r="G1447" s="134"/>
      <c r="H1447" s="129"/>
      <c r="I1447" s="129"/>
      <c r="J1447" s="129"/>
    </row>
    <row r="1448" spans="1:10" customFormat="1">
      <c r="A1448" s="129"/>
      <c r="B1448" s="130"/>
      <c r="C1448" s="130"/>
      <c r="D1448" s="131" t="s">
        <v>5075</v>
      </c>
      <c r="E1448" s="129">
        <v>1570</v>
      </c>
      <c r="F1448" s="129">
        <v>0</v>
      </c>
      <c r="G1448" s="129">
        <v>1570</v>
      </c>
      <c r="H1448" s="129">
        <v>3</v>
      </c>
      <c r="I1448" s="129">
        <v>0</v>
      </c>
      <c r="J1448" s="129">
        <v>3</v>
      </c>
    </row>
    <row r="1449" spans="1:10" customFormat="1" ht="30">
      <c r="A1449" s="129">
        <v>20</v>
      </c>
      <c r="B1449" s="130" t="s">
        <v>7114</v>
      </c>
      <c r="C1449" s="130" t="s">
        <v>5050</v>
      </c>
      <c r="D1449" s="131" t="s">
        <v>1737</v>
      </c>
      <c r="E1449" s="129">
        <v>0</v>
      </c>
      <c r="F1449" s="129">
        <v>324</v>
      </c>
      <c r="G1449" s="129"/>
      <c r="H1449" s="129"/>
      <c r="I1449" s="129"/>
      <c r="J1449" s="129"/>
    </row>
    <row r="1450" spans="1:10" customFormat="1">
      <c r="A1450" s="129"/>
      <c r="B1450" s="130"/>
      <c r="C1450" s="130" t="s">
        <v>5050</v>
      </c>
      <c r="D1450" s="131" t="s">
        <v>1739</v>
      </c>
      <c r="E1450" s="129">
        <v>0</v>
      </c>
      <c r="F1450" s="129">
        <v>474</v>
      </c>
      <c r="G1450" s="129"/>
      <c r="H1450" s="129"/>
      <c r="I1450" s="129"/>
      <c r="J1450" s="129"/>
    </row>
    <row r="1451" spans="1:10" customFormat="1">
      <c r="A1451" s="129"/>
      <c r="B1451" s="130"/>
      <c r="C1451" s="130" t="s">
        <v>5050</v>
      </c>
      <c r="D1451" s="131" t="s">
        <v>1741</v>
      </c>
      <c r="E1451" s="129">
        <v>0</v>
      </c>
      <c r="F1451" s="129">
        <v>430</v>
      </c>
      <c r="G1451" s="129"/>
      <c r="H1451" s="129"/>
      <c r="I1451" s="129"/>
      <c r="J1451" s="129"/>
    </row>
    <row r="1452" spans="1:10" customFormat="1">
      <c r="A1452" s="129"/>
      <c r="B1452" s="130"/>
      <c r="C1452" s="130"/>
      <c r="D1452" s="131" t="s">
        <v>5075</v>
      </c>
      <c r="E1452" s="129">
        <v>0</v>
      </c>
      <c r="F1452" s="129">
        <v>1228</v>
      </c>
      <c r="G1452" s="129">
        <v>1228</v>
      </c>
      <c r="H1452" s="129">
        <v>0</v>
      </c>
      <c r="I1452" s="129">
        <v>3</v>
      </c>
      <c r="J1452" s="129">
        <v>3</v>
      </c>
    </row>
    <row r="1453" spans="1:10" customFormat="1" ht="30">
      <c r="A1453" s="129">
        <v>21</v>
      </c>
      <c r="B1453" s="130" t="s">
        <v>7113</v>
      </c>
      <c r="C1453" s="130" t="s">
        <v>5156</v>
      </c>
      <c r="D1453" s="131" t="s">
        <v>1743</v>
      </c>
      <c r="E1453" s="129">
        <v>842</v>
      </c>
      <c r="F1453" s="129">
        <v>0</v>
      </c>
      <c r="G1453" s="134"/>
      <c r="H1453" s="129"/>
      <c r="I1453" s="129"/>
      <c r="J1453" s="129"/>
    </row>
    <row r="1454" spans="1:10" customFormat="1">
      <c r="A1454" s="129"/>
      <c r="B1454" s="130"/>
      <c r="C1454" s="130" t="s">
        <v>5156</v>
      </c>
      <c r="D1454" s="131" t="s">
        <v>1746</v>
      </c>
      <c r="E1454" s="129">
        <v>838</v>
      </c>
      <c r="F1454" s="129">
        <v>0</v>
      </c>
      <c r="G1454" s="134"/>
      <c r="H1454" s="129"/>
      <c r="I1454" s="129"/>
      <c r="J1454" s="129"/>
    </row>
    <row r="1455" spans="1:10" customFormat="1">
      <c r="A1455" s="129"/>
      <c r="B1455" s="130"/>
      <c r="C1455" s="130" t="s">
        <v>5156</v>
      </c>
      <c r="D1455" s="131" t="s">
        <v>1748</v>
      </c>
      <c r="E1455" s="129">
        <v>367</v>
      </c>
      <c r="F1455" s="129">
        <v>0</v>
      </c>
      <c r="G1455" s="134"/>
      <c r="H1455" s="129"/>
      <c r="I1455" s="129"/>
      <c r="J1455" s="129"/>
    </row>
    <row r="1456" spans="1:10" customFormat="1">
      <c r="A1456" s="129"/>
      <c r="B1456" s="130"/>
      <c r="C1456" s="130"/>
      <c r="D1456" s="131" t="s">
        <v>5075</v>
      </c>
      <c r="E1456" s="129">
        <v>2047</v>
      </c>
      <c r="F1456" s="129">
        <v>0</v>
      </c>
      <c r="G1456" s="129">
        <v>2047</v>
      </c>
      <c r="H1456" s="129">
        <v>4</v>
      </c>
      <c r="I1456" s="129">
        <v>0</v>
      </c>
      <c r="J1456" s="129">
        <v>4</v>
      </c>
    </row>
    <row r="1457" spans="1:10" customFormat="1" ht="30">
      <c r="A1457" s="129">
        <v>22</v>
      </c>
      <c r="B1457" s="130" t="s">
        <v>7113</v>
      </c>
      <c r="C1457" s="130" t="s">
        <v>5156</v>
      </c>
      <c r="D1457" s="131" t="s">
        <v>1750</v>
      </c>
      <c r="E1457" s="129">
        <v>1030</v>
      </c>
      <c r="F1457" s="129">
        <v>0</v>
      </c>
      <c r="G1457" s="134"/>
      <c r="H1457" s="129"/>
      <c r="I1457" s="129"/>
      <c r="J1457" s="129"/>
    </row>
    <row r="1458" spans="1:10" customFormat="1">
      <c r="A1458" s="129"/>
      <c r="B1458" s="130"/>
      <c r="C1458" s="130" t="s">
        <v>5156</v>
      </c>
      <c r="D1458" s="131" t="s">
        <v>1752</v>
      </c>
      <c r="E1458" s="129">
        <v>1033</v>
      </c>
      <c r="F1458" s="129">
        <v>0</v>
      </c>
      <c r="G1458" s="134"/>
      <c r="H1458" s="129"/>
      <c r="I1458" s="129"/>
      <c r="J1458" s="129"/>
    </row>
    <row r="1459" spans="1:10" customFormat="1">
      <c r="A1459" s="129"/>
      <c r="B1459" s="130"/>
      <c r="C1459" s="130"/>
      <c r="D1459" s="131" t="s">
        <v>5075</v>
      </c>
      <c r="E1459" s="129">
        <v>2063</v>
      </c>
      <c r="F1459" s="129">
        <v>0</v>
      </c>
      <c r="G1459" s="129">
        <v>2063</v>
      </c>
      <c r="H1459" s="129">
        <v>4</v>
      </c>
      <c r="I1459" s="129">
        <v>0</v>
      </c>
      <c r="J1459" s="129">
        <v>4</v>
      </c>
    </row>
    <row r="1460" spans="1:10" customFormat="1" ht="30">
      <c r="A1460" s="129">
        <v>23</v>
      </c>
      <c r="B1460" s="130" t="s">
        <v>7112</v>
      </c>
      <c r="C1460" s="130" t="s">
        <v>5156</v>
      </c>
      <c r="D1460" s="131" t="s">
        <v>1743</v>
      </c>
      <c r="E1460" s="129">
        <v>0</v>
      </c>
      <c r="F1460" s="129">
        <v>687</v>
      </c>
      <c r="G1460" s="129"/>
      <c r="H1460" s="129"/>
      <c r="I1460" s="129"/>
      <c r="J1460" s="129"/>
    </row>
    <row r="1461" spans="1:10" customFormat="1">
      <c r="A1461" s="129"/>
      <c r="B1461" s="130"/>
      <c r="C1461" s="130" t="s">
        <v>5156</v>
      </c>
      <c r="D1461" s="131" t="s">
        <v>1746</v>
      </c>
      <c r="E1461" s="129">
        <v>0</v>
      </c>
      <c r="F1461" s="129">
        <v>648</v>
      </c>
      <c r="G1461" s="129"/>
      <c r="H1461" s="129"/>
      <c r="I1461" s="129"/>
      <c r="J1461" s="129"/>
    </row>
    <row r="1462" spans="1:10" customFormat="1">
      <c r="A1462" s="129"/>
      <c r="B1462" s="130"/>
      <c r="C1462" s="130" t="s">
        <v>5156</v>
      </c>
      <c r="D1462" s="131" t="s">
        <v>1748</v>
      </c>
      <c r="E1462" s="129">
        <v>0</v>
      </c>
      <c r="F1462" s="129">
        <v>274</v>
      </c>
      <c r="G1462" s="129"/>
      <c r="H1462" s="129"/>
      <c r="I1462" s="129"/>
      <c r="J1462" s="129"/>
    </row>
    <row r="1463" spans="1:10" customFormat="1">
      <c r="A1463" s="129"/>
      <c r="B1463" s="130"/>
      <c r="C1463" s="130"/>
      <c r="D1463" s="131" t="s">
        <v>5075</v>
      </c>
      <c r="E1463" s="129">
        <v>0</v>
      </c>
      <c r="F1463" s="129">
        <v>1609</v>
      </c>
      <c r="G1463" s="129">
        <v>1609</v>
      </c>
      <c r="H1463" s="129">
        <v>0</v>
      </c>
      <c r="I1463" s="129">
        <v>3</v>
      </c>
      <c r="J1463" s="129">
        <v>3</v>
      </c>
    </row>
    <row r="1464" spans="1:10" customFormat="1" ht="30">
      <c r="A1464" s="129">
        <v>24</v>
      </c>
      <c r="B1464" s="130" t="s">
        <v>7112</v>
      </c>
      <c r="C1464" s="130" t="s">
        <v>5156</v>
      </c>
      <c r="D1464" s="131" t="s">
        <v>1750</v>
      </c>
      <c r="E1464" s="129">
        <v>0</v>
      </c>
      <c r="F1464" s="129">
        <v>854</v>
      </c>
      <c r="G1464" s="129"/>
      <c r="H1464" s="129"/>
      <c r="I1464" s="129"/>
      <c r="J1464" s="129"/>
    </row>
    <row r="1465" spans="1:10" customFormat="1">
      <c r="A1465" s="129"/>
      <c r="B1465" s="130"/>
      <c r="C1465" s="130" t="s">
        <v>5156</v>
      </c>
      <c r="D1465" s="131" t="s">
        <v>1752</v>
      </c>
      <c r="E1465" s="129">
        <v>0</v>
      </c>
      <c r="F1465" s="129">
        <v>852</v>
      </c>
      <c r="G1465" s="129"/>
      <c r="H1465" s="129"/>
      <c r="I1465" s="129"/>
      <c r="J1465" s="129"/>
    </row>
    <row r="1466" spans="1:10" customFormat="1">
      <c r="A1466" s="129"/>
      <c r="B1466" s="130"/>
      <c r="C1466" s="130"/>
      <c r="D1466" s="131" t="s">
        <v>5075</v>
      </c>
      <c r="E1466" s="129">
        <v>0</v>
      </c>
      <c r="F1466" s="129">
        <v>1706</v>
      </c>
      <c r="G1466" s="129">
        <v>1706</v>
      </c>
      <c r="H1466" s="129">
        <v>0</v>
      </c>
      <c r="I1466" s="129">
        <v>3</v>
      </c>
      <c r="J1466" s="129">
        <v>3</v>
      </c>
    </row>
    <row r="1467" spans="1:10" customFormat="1">
      <c r="A1467" s="129">
        <v>25</v>
      </c>
      <c r="B1467" s="130" t="s">
        <v>7111</v>
      </c>
      <c r="C1467" s="130" t="s">
        <v>5156</v>
      </c>
      <c r="D1467" s="131" t="s">
        <v>1755</v>
      </c>
      <c r="E1467" s="129">
        <v>687</v>
      </c>
      <c r="F1467" s="129">
        <v>0</v>
      </c>
      <c r="G1467" s="134"/>
      <c r="H1467" s="129"/>
      <c r="I1467" s="129"/>
      <c r="J1467" s="129"/>
    </row>
    <row r="1468" spans="1:10" customFormat="1">
      <c r="A1468" s="129"/>
      <c r="B1468" s="130"/>
      <c r="C1468" s="130" t="s">
        <v>5156</v>
      </c>
      <c r="D1468" s="131" t="s">
        <v>1758</v>
      </c>
      <c r="E1468" s="129">
        <v>1172</v>
      </c>
      <c r="F1468" s="129">
        <v>0</v>
      </c>
      <c r="G1468" s="134"/>
      <c r="H1468" s="129"/>
      <c r="I1468" s="129"/>
      <c r="J1468" s="129"/>
    </row>
    <row r="1469" spans="1:10" customFormat="1">
      <c r="A1469" s="129"/>
      <c r="B1469" s="130"/>
      <c r="C1469" s="130" t="s">
        <v>5156</v>
      </c>
      <c r="D1469" s="131" t="s">
        <v>1760</v>
      </c>
      <c r="E1469" s="129">
        <v>693</v>
      </c>
      <c r="F1469" s="129">
        <v>0</v>
      </c>
      <c r="G1469" s="134"/>
      <c r="H1469" s="129"/>
      <c r="I1469" s="129"/>
      <c r="J1469" s="129"/>
    </row>
    <row r="1470" spans="1:10" customFormat="1">
      <c r="A1470" s="129"/>
      <c r="B1470" s="130"/>
      <c r="C1470" s="130"/>
      <c r="D1470" s="131" t="s">
        <v>5075</v>
      </c>
      <c r="E1470" s="129">
        <v>2552</v>
      </c>
      <c r="F1470" s="129">
        <v>0</v>
      </c>
      <c r="G1470" s="129">
        <v>2552</v>
      </c>
      <c r="H1470" s="129">
        <v>4</v>
      </c>
      <c r="I1470" s="129">
        <v>0</v>
      </c>
      <c r="J1470" s="129">
        <v>4</v>
      </c>
    </row>
    <row r="1471" spans="1:10" customFormat="1" ht="30">
      <c r="A1471" s="129">
        <v>26</v>
      </c>
      <c r="B1471" s="130" t="s">
        <v>7110</v>
      </c>
      <c r="C1471" s="130" t="s">
        <v>5156</v>
      </c>
      <c r="D1471" s="131" t="s">
        <v>1755</v>
      </c>
      <c r="E1471" s="129">
        <v>0</v>
      </c>
      <c r="F1471" s="129">
        <v>512</v>
      </c>
      <c r="G1471" s="129"/>
      <c r="H1471" s="129"/>
      <c r="I1471" s="129"/>
      <c r="J1471" s="129"/>
    </row>
    <row r="1472" spans="1:10" customFormat="1">
      <c r="A1472" s="129"/>
      <c r="B1472" s="130"/>
      <c r="C1472" s="130" t="s">
        <v>5156</v>
      </c>
      <c r="D1472" s="131" t="s">
        <v>1758</v>
      </c>
      <c r="E1472" s="129">
        <v>0</v>
      </c>
      <c r="F1472" s="129">
        <v>907</v>
      </c>
      <c r="G1472" s="129"/>
      <c r="H1472" s="129"/>
      <c r="I1472" s="129"/>
      <c r="J1472" s="129"/>
    </row>
    <row r="1473" spans="1:10" customFormat="1">
      <c r="A1473" s="129"/>
      <c r="B1473" s="130"/>
      <c r="C1473" s="130" t="s">
        <v>5156</v>
      </c>
      <c r="D1473" s="131" t="s">
        <v>1760</v>
      </c>
      <c r="E1473" s="129">
        <v>0</v>
      </c>
      <c r="F1473" s="129">
        <v>553</v>
      </c>
      <c r="G1473" s="129"/>
      <c r="H1473" s="129"/>
      <c r="I1473" s="129"/>
      <c r="J1473" s="129"/>
    </row>
    <row r="1474" spans="1:10" customFormat="1">
      <c r="A1474" s="129"/>
      <c r="B1474" s="130"/>
      <c r="C1474" s="130"/>
      <c r="D1474" s="131" t="s">
        <v>5075</v>
      </c>
      <c r="E1474" s="129">
        <v>0</v>
      </c>
      <c r="F1474" s="129">
        <v>1972</v>
      </c>
      <c r="G1474" s="129">
        <v>1972</v>
      </c>
      <c r="H1474" s="129">
        <v>0</v>
      </c>
      <c r="I1474" s="129">
        <v>4</v>
      </c>
      <c r="J1474" s="129">
        <v>4</v>
      </c>
    </row>
    <row r="1475" spans="1:10" customFormat="1" ht="30">
      <c r="A1475" s="129">
        <v>27</v>
      </c>
      <c r="B1475" s="130" t="s">
        <v>7109</v>
      </c>
      <c r="C1475" s="130" t="s">
        <v>5047</v>
      </c>
      <c r="D1475" s="131" t="s">
        <v>1763</v>
      </c>
      <c r="E1475" s="129">
        <v>450</v>
      </c>
      <c r="F1475" s="129">
        <v>0</v>
      </c>
      <c r="G1475" s="134"/>
      <c r="H1475" s="129"/>
      <c r="I1475" s="129"/>
      <c r="J1475" s="129"/>
    </row>
    <row r="1476" spans="1:10" customFormat="1">
      <c r="A1476" s="129"/>
      <c r="B1476" s="130"/>
      <c r="C1476" s="130" t="s">
        <v>5047</v>
      </c>
      <c r="D1476" s="131" t="s">
        <v>1765</v>
      </c>
      <c r="E1476" s="129">
        <v>660</v>
      </c>
      <c r="F1476" s="129">
        <v>0</v>
      </c>
      <c r="G1476" s="134"/>
      <c r="H1476" s="129"/>
      <c r="I1476" s="129"/>
      <c r="J1476" s="129"/>
    </row>
    <row r="1477" spans="1:10" customFormat="1">
      <c r="A1477" s="129"/>
      <c r="B1477" s="130"/>
      <c r="C1477" s="130"/>
      <c r="D1477" s="131" t="s">
        <v>5075</v>
      </c>
      <c r="E1477" s="129">
        <v>1110</v>
      </c>
      <c r="F1477" s="129">
        <v>0</v>
      </c>
      <c r="G1477" s="129">
        <v>1110</v>
      </c>
      <c r="H1477" s="129">
        <v>2</v>
      </c>
      <c r="I1477" s="129">
        <v>0</v>
      </c>
      <c r="J1477" s="129">
        <v>2</v>
      </c>
    </row>
    <row r="1478" spans="1:10" customFormat="1">
      <c r="A1478" s="129">
        <v>28</v>
      </c>
      <c r="B1478" s="130" t="s">
        <v>7107</v>
      </c>
      <c r="C1478" s="130" t="s">
        <v>5047</v>
      </c>
      <c r="D1478" s="131" t="s">
        <v>1763</v>
      </c>
      <c r="E1478" s="129">
        <v>0</v>
      </c>
      <c r="F1478" s="129">
        <v>390</v>
      </c>
      <c r="G1478" s="129"/>
      <c r="H1478" s="129"/>
      <c r="I1478" s="129"/>
      <c r="J1478" s="129"/>
    </row>
    <row r="1479" spans="1:10" customFormat="1">
      <c r="A1479" s="129"/>
      <c r="B1479" s="130"/>
      <c r="C1479" s="130" t="s">
        <v>5047</v>
      </c>
      <c r="D1479" s="131" t="s">
        <v>1765</v>
      </c>
      <c r="E1479" s="129">
        <v>0</v>
      </c>
      <c r="F1479" s="129">
        <v>482</v>
      </c>
      <c r="G1479" s="129"/>
      <c r="H1479" s="129"/>
      <c r="I1479" s="129"/>
      <c r="J1479" s="129"/>
    </row>
    <row r="1480" spans="1:10" customFormat="1">
      <c r="A1480" s="129"/>
      <c r="B1480" s="130"/>
      <c r="C1480" s="130"/>
      <c r="D1480" s="131" t="s">
        <v>5075</v>
      </c>
      <c r="E1480" s="129">
        <v>0</v>
      </c>
      <c r="F1480" s="129">
        <v>872</v>
      </c>
      <c r="G1480" s="129">
        <v>872</v>
      </c>
      <c r="H1480" s="129">
        <v>0</v>
      </c>
      <c r="I1480" s="129">
        <v>2</v>
      </c>
      <c r="J1480" s="129">
        <v>2</v>
      </c>
    </row>
    <row r="1481" spans="1:10" customFormat="1">
      <c r="A1481" s="129">
        <v>29</v>
      </c>
      <c r="B1481" s="130" t="s">
        <v>7108</v>
      </c>
      <c r="C1481" s="130" t="s">
        <v>5047</v>
      </c>
      <c r="D1481" s="131" t="s">
        <v>1768</v>
      </c>
      <c r="E1481" s="129">
        <v>825</v>
      </c>
      <c r="F1481" s="129">
        <v>0</v>
      </c>
      <c r="G1481" s="134"/>
      <c r="H1481" s="129"/>
      <c r="I1481" s="129"/>
      <c r="J1481" s="129"/>
    </row>
    <row r="1482" spans="1:10" customFormat="1">
      <c r="A1482" s="129"/>
      <c r="B1482" s="130"/>
      <c r="C1482" s="130" t="s">
        <v>5047</v>
      </c>
      <c r="D1482" s="131" t="s">
        <v>1769</v>
      </c>
      <c r="E1482" s="129">
        <v>201</v>
      </c>
      <c r="F1482" s="129">
        <v>0</v>
      </c>
      <c r="G1482" s="134"/>
      <c r="H1482" s="129"/>
      <c r="I1482" s="129"/>
      <c r="J1482" s="129"/>
    </row>
    <row r="1483" spans="1:10" customFormat="1">
      <c r="A1483" s="129"/>
      <c r="B1483" s="130"/>
      <c r="C1483" s="130"/>
      <c r="D1483" s="131" t="s">
        <v>5075</v>
      </c>
      <c r="E1483" s="129">
        <v>1026</v>
      </c>
      <c r="F1483" s="129">
        <v>0</v>
      </c>
      <c r="G1483" s="129">
        <v>1026</v>
      </c>
      <c r="H1483" s="129">
        <v>2</v>
      </c>
      <c r="I1483" s="129">
        <v>0</v>
      </c>
      <c r="J1483" s="129">
        <v>2</v>
      </c>
    </row>
    <row r="1484" spans="1:10" customFormat="1">
      <c r="A1484" s="129">
        <v>30</v>
      </c>
      <c r="B1484" s="130" t="s">
        <v>7107</v>
      </c>
      <c r="C1484" s="130" t="s">
        <v>5047</v>
      </c>
      <c r="D1484" s="131" t="s">
        <v>1768</v>
      </c>
      <c r="E1484" s="129">
        <v>0</v>
      </c>
      <c r="F1484" s="129">
        <v>659</v>
      </c>
      <c r="G1484" s="129"/>
      <c r="H1484" s="129"/>
      <c r="I1484" s="129"/>
      <c r="J1484" s="129"/>
    </row>
    <row r="1485" spans="1:10" customFormat="1">
      <c r="A1485" s="129"/>
      <c r="B1485" s="130"/>
      <c r="C1485" s="130" t="s">
        <v>5047</v>
      </c>
      <c r="D1485" s="131" t="s">
        <v>1769</v>
      </c>
      <c r="E1485" s="129">
        <v>0</v>
      </c>
      <c r="F1485" s="129">
        <v>168</v>
      </c>
      <c r="G1485" s="129"/>
      <c r="H1485" s="129"/>
      <c r="I1485" s="129"/>
      <c r="J1485" s="129"/>
    </row>
    <row r="1486" spans="1:10" customFormat="1">
      <c r="A1486" s="129"/>
      <c r="B1486" s="130"/>
      <c r="C1486" s="130"/>
      <c r="D1486" s="131" t="s">
        <v>5075</v>
      </c>
      <c r="E1486" s="129">
        <v>0</v>
      </c>
      <c r="F1486" s="129">
        <v>827</v>
      </c>
      <c r="G1486" s="129">
        <v>827</v>
      </c>
      <c r="H1486" s="129">
        <v>0</v>
      </c>
      <c r="I1486" s="129">
        <v>2</v>
      </c>
      <c r="J1486" s="129">
        <v>2</v>
      </c>
    </row>
    <row r="1487" spans="1:10" customFormat="1">
      <c r="A1487" s="129">
        <v>31</v>
      </c>
      <c r="B1487" s="130" t="s">
        <v>7106</v>
      </c>
      <c r="C1487" s="130" t="s">
        <v>5050</v>
      </c>
      <c r="D1487" s="131" t="s">
        <v>1771</v>
      </c>
      <c r="E1487" s="129">
        <v>361</v>
      </c>
      <c r="F1487" s="129">
        <v>0</v>
      </c>
      <c r="G1487" s="134"/>
      <c r="H1487" s="129"/>
      <c r="I1487" s="129"/>
      <c r="J1487" s="129"/>
    </row>
    <row r="1488" spans="1:10" customFormat="1">
      <c r="A1488" s="129"/>
      <c r="B1488" s="130"/>
      <c r="C1488" s="130" t="s">
        <v>5050</v>
      </c>
      <c r="D1488" s="131" t="s">
        <v>1774</v>
      </c>
      <c r="E1488" s="129">
        <v>975</v>
      </c>
      <c r="F1488" s="129">
        <v>0</v>
      </c>
      <c r="G1488" s="134"/>
      <c r="H1488" s="129"/>
      <c r="I1488" s="129"/>
      <c r="J1488" s="129"/>
    </row>
    <row r="1489" spans="1:10" customFormat="1">
      <c r="A1489" s="129"/>
      <c r="B1489" s="130"/>
      <c r="C1489" s="130" t="s">
        <v>5050</v>
      </c>
      <c r="D1489" s="131" t="s">
        <v>1777</v>
      </c>
      <c r="E1489" s="129">
        <v>851</v>
      </c>
      <c r="F1489" s="129">
        <v>0</v>
      </c>
      <c r="G1489" s="134"/>
      <c r="H1489" s="129"/>
      <c r="I1489" s="129"/>
      <c r="J1489" s="129"/>
    </row>
    <row r="1490" spans="1:10" customFormat="1">
      <c r="A1490" s="129"/>
      <c r="B1490" s="130"/>
      <c r="C1490" s="130"/>
      <c r="D1490" s="131" t="s">
        <v>5075</v>
      </c>
      <c r="E1490" s="129">
        <v>2187</v>
      </c>
      <c r="F1490" s="129">
        <v>0</v>
      </c>
      <c r="G1490" s="129">
        <v>2187</v>
      </c>
      <c r="H1490" s="129">
        <v>4</v>
      </c>
      <c r="I1490" s="129">
        <v>0</v>
      </c>
      <c r="J1490" s="129">
        <v>4</v>
      </c>
    </row>
    <row r="1491" spans="1:10" customFormat="1" ht="30">
      <c r="A1491" s="129">
        <v>32</v>
      </c>
      <c r="B1491" s="130" t="s">
        <v>7105</v>
      </c>
      <c r="C1491" s="130" t="s">
        <v>5050</v>
      </c>
      <c r="D1491" s="131" t="s">
        <v>1771</v>
      </c>
      <c r="E1491" s="129">
        <v>0</v>
      </c>
      <c r="F1491" s="129">
        <v>317</v>
      </c>
      <c r="G1491" s="129"/>
      <c r="H1491" s="129"/>
      <c r="I1491" s="129"/>
      <c r="J1491" s="129"/>
    </row>
    <row r="1492" spans="1:10" customFormat="1">
      <c r="A1492" s="129"/>
      <c r="B1492" s="130"/>
      <c r="C1492" s="130" t="s">
        <v>5050</v>
      </c>
      <c r="D1492" s="131" t="s">
        <v>1774</v>
      </c>
      <c r="E1492" s="129">
        <v>0</v>
      </c>
      <c r="F1492" s="129">
        <v>827</v>
      </c>
      <c r="G1492" s="129"/>
      <c r="H1492" s="129"/>
      <c r="I1492" s="129"/>
      <c r="J1492" s="129"/>
    </row>
    <row r="1493" spans="1:10" customFormat="1">
      <c r="A1493" s="129"/>
      <c r="B1493" s="130"/>
      <c r="C1493" s="130" t="s">
        <v>5050</v>
      </c>
      <c r="D1493" s="131" t="s">
        <v>1777</v>
      </c>
      <c r="E1493" s="129">
        <v>0</v>
      </c>
      <c r="F1493" s="129">
        <v>679</v>
      </c>
      <c r="G1493" s="129"/>
      <c r="H1493" s="129"/>
      <c r="I1493" s="129"/>
      <c r="J1493" s="129"/>
    </row>
    <row r="1494" spans="1:10" customFormat="1">
      <c r="A1494" s="129"/>
      <c r="B1494" s="130"/>
      <c r="C1494" s="130"/>
      <c r="D1494" s="131" t="s">
        <v>5075</v>
      </c>
      <c r="E1494" s="129">
        <v>0</v>
      </c>
      <c r="F1494" s="129">
        <v>1823</v>
      </c>
      <c r="G1494" s="129">
        <v>1823</v>
      </c>
      <c r="H1494" s="129">
        <v>0</v>
      </c>
      <c r="I1494" s="129">
        <v>3</v>
      </c>
      <c r="J1494" s="129">
        <v>3</v>
      </c>
    </row>
    <row r="1495" spans="1:10" customFormat="1">
      <c r="A1495" s="129">
        <v>33</v>
      </c>
      <c r="B1495" s="130" t="s">
        <v>7104</v>
      </c>
      <c r="C1495" s="130" t="s">
        <v>5050</v>
      </c>
      <c r="D1495" s="131" t="s">
        <v>1781</v>
      </c>
      <c r="E1495" s="129">
        <v>751</v>
      </c>
      <c r="F1495" s="129">
        <v>0</v>
      </c>
      <c r="G1495" s="134"/>
      <c r="H1495" s="129"/>
      <c r="I1495" s="129"/>
      <c r="J1495" s="129"/>
    </row>
    <row r="1496" spans="1:10" customFormat="1">
      <c r="A1496" s="129"/>
      <c r="B1496" s="130"/>
      <c r="C1496" s="130" t="s">
        <v>5050</v>
      </c>
      <c r="D1496" s="131" t="s">
        <v>1784</v>
      </c>
      <c r="E1496" s="129">
        <v>583</v>
      </c>
      <c r="F1496" s="129">
        <v>0</v>
      </c>
      <c r="G1496" s="134"/>
      <c r="H1496" s="129"/>
      <c r="I1496" s="129"/>
      <c r="J1496" s="129"/>
    </row>
    <row r="1497" spans="1:10" customFormat="1">
      <c r="A1497" s="129"/>
      <c r="B1497" s="130"/>
      <c r="C1497" s="130" t="s">
        <v>5044</v>
      </c>
      <c r="D1497" s="131" t="s">
        <v>1786</v>
      </c>
      <c r="E1497" s="129">
        <v>687</v>
      </c>
      <c r="F1497" s="129">
        <v>0</v>
      </c>
      <c r="G1497" s="134"/>
      <c r="H1497" s="129"/>
      <c r="I1497" s="129"/>
      <c r="J1497" s="129"/>
    </row>
    <row r="1498" spans="1:10" customFormat="1">
      <c r="A1498" s="129"/>
      <c r="B1498" s="130"/>
      <c r="C1498" s="130"/>
      <c r="D1498" s="131" t="s">
        <v>5075</v>
      </c>
      <c r="E1498" s="129">
        <v>1270</v>
      </c>
      <c r="F1498" s="129">
        <v>0</v>
      </c>
      <c r="G1498" s="129">
        <v>1270</v>
      </c>
      <c r="H1498" s="129">
        <v>2</v>
      </c>
      <c r="I1498" s="129">
        <v>0</v>
      </c>
      <c r="J1498" s="129">
        <v>2</v>
      </c>
    </row>
    <row r="1499" spans="1:10" customFormat="1">
      <c r="A1499" s="129">
        <v>34</v>
      </c>
      <c r="B1499" s="130" t="s">
        <v>7103</v>
      </c>
      <c r="C1499" s="130" t="s">
        <v>5050</v>
      </c>
      <c r="D1499" s="131" t="s">
        <v>1781</v>
      </c>
      <c r="E1499" s="129">
        <v>0</v>
      </c>
      <c r="F1499" s="129">
        <v>613</v>
      </c>
      <c r="G1499" s="129"/>
      <c r="H1499" s="129"/>
      <c r="I1499" s="129"/>
      <c r="J1499" s="129"/>
    </row>
    <row r="1500" spans="1:10" customFormat="1">
      <c r="A1500" s="129"/>
      <c r="B1500" s="130"/>
      <c r="C1500" s="130" t="s">
        <v>5050</v>
      </c>
      <c r="D1500" s="131" t="s">
        <v>1784</v>
      </c>
      <c r="E1500" s="129">
        <v>0</v>
      </c>
      <c r="F1500" s="129">
        <v>488</v>
      </c>
      <c r="G1500" s="129"/>
      <c r="H1500" s="129"/>
      <c r="I1500" s="129"/>
      <c r="J1500" s="129"/>
    </row>
    <row r="1501" spans="1:10" customFormat="1">
      <c r="A1501" s="129"/>
      <c r="B1501" s="130"/>
      <c r="C1501" s="130" t="s">
        <v>5044</v>
      </c>
      <c r="D1501" s="131" t="s">
        <v>1786</v>
      </c>
      <c r="E1501" s="129">
        <v>0</v>
      </c>
      <c r="F1501" s="129">
        <v>597</v>
      </c>
      <c r="G1501" s="129"/>
      <c r="H1501" s="129"/>
      <c r="I1501" s="129"/>
      <c r="J1501" s="129"/>
    </row>
    <row r="1502" spans="1:10" customFormat="1">
      <c r="A1502" s="129"/>
      <c r="B1502" s="130"/>
      <c r="C1502" s="130"/>
      <c r="D1502" s="131" t="s">
        <v>5075</v>
      </c>
      <c r="E1502" s="129">
        <v>0</v>
      </c>
      <c r="F1502" s="129">
        <v>1698</v>
      </c>
      <c r="G1502" s="129">
        <v>1698</v>
      </c>
      <c r="H1502" s="129">
        <v>0</v>
      </c>
      <c r="I1502" s="129">
        <v>3</v>
      </c>
      <c r="J1502" s="129">
        <v>3</v>
      </c>
    </row>
    <row r="1503" spans="1:10" customFormat="1">
      <c r="A1503" s="129">
        <v>35</v>
      </c>
      <c r="B1503" s="130" t="s">
        <v>7102</v>
      </c>
      <c r="C1503" s="130" t="s">
        <v>5050</v>
      </c>
      <c r="D1503" s="131" t="s">
        <v>1788</v>
      </c>
      <c r="E1503" s="129">
        <v>446</v>
      </c>
      <c r="F1503" s="129">
        <v>0</v>
      </c>
      <c r="G1503" s="134"/>
      <c r="H1503" s="129"/>
      <c r="I1503" s="129"/>
      <c r="J1503" s="129"/>
    </row>
    <row r="1504" spans="1:10" customFormat="1">
      <c r="A1504" s="129"/>
      <c r="B1504" s="130"/>
      <c r="C1504" s="130" t="s">
        <v>5050</v>
      </c>
      <c r="D1504" s="131" t="s">
        <v>1790</v>
      </c>
      <c r="E1504" s="129">
        <v>787</v>
      </c>
      <c r="F1504" s="129">
        <v>0</v>
      </c>
      <c r="G1504" s="134"/>
      <c r="H1504" s="129"/>
      <c r="I1504" s="129"/>
      <c r="J1504" s="129"/>
    </row>
    <row r="1505" spans="1:10" customFormat="1">
      <c r="A1505" s="129"/>
      <c r="B1505" s="130"/>
      <c r="C1505" s="130" t="s">
        <v>5044</v>
      </c>
      <c r="D1505" s="131" t="s">
        <v>1791</v>
      </c>
      <c r="E1505" s="129">
        <v>110</v>
      </c>
      <c r="F1505" s="129">
        <v>0</v>
      </c>
      <c r="G1505" s="134"/>
      <c r="H1505" s="129"/>
      <c r="I1505" s="129"/>
      <c r="J1505" s="129"/>
    </row>
    <row r="1506" spans="1:10" customFormat="1">
      <c r="A1506" s="129"/>
      <c r="B1506" s="130"/>
      <c r="C1506" s="130" t="s">
        <v>5044</v>
      </c>
      <c r="D1506" s="131" t="s">
        <v>1793</v>
      </c>
      <c r="E1506" s="129">
        <v>302</v>
      </c>
      <c r="F1506" s="129">
        <v>0</v>
      </c>
      <c r="G1506" s="134"/>
      <c r="H1506" s="129"/>
      <c r="I1506" s="129"/>
      <c r="J1506" s="129"/>
    </row>
    <row r="1507" spans="1:10" customFormat="1">
      <c r="A1507" s="129"/>
      <c r="B1507" s="130"/>
      <c r="C1507" s="130"/>
      <c r="D1507" s="131" t="s">
        <v>5075</v>
      </c>
      <c r="E1507" s="129">
        <v>1645</v>
      </c>
      <c r="F1507" s="129">
        <v>0</v>
      </c>
      <c r="G1507" s="129">
        <v>1645</v>
      </c>
      <c r="H1507" s="129">
        <v>3</v>
      </c>
      <c r="I1507" s="129">
        <v>0</v>
      </c>
      <c r="J1507" s="129">
        <v>3</v>
      </c>
    </row>
    <row r="1508" spans="1:10" customFormat="1">
      <c r="A1508" s="129">
        <v>36</v>
      </c>
      <c r="B1508" s="130" t="s">
        <v>7101</v>
      </c>
      <c r="C1508" s="130" t="s">
        <v>5050</v>
      </c>
      <c r="D1508" s="131" t="s">
        <v>1788</v>
      </c>
      <c r="E1508" s="129">
        <v>0</v>
      </c>
      <c r="F1508" s="129">
        <v>369</v>
      </c>
      <c r="G1508" s="129"/>
      <c r="H1508" s="129"/>
      <c r="I1508" s="129"/>
      <c r="J1508" s="129"/>
    </row>
    <row r="1509" spans="1:10" customFormat="1">
      <c r="A1509" s="129"/>
      <c r="B1509" s="130"/>
      <c r="C1509" s="130" t="s">
        <v>5050</v>
      </c>
      <c r="D1509" s="131" t="s">
        <v>1790</v>
      </c>
      <c r="E1509" s="129">
        <v>0</v>
      </c>
      <c r="F1509" s="129">
        <v>705</v>
      </c>
      <c r="G1509" s="129"/>
      <c r="H1509" s="129"/>
      <c r="I1509" s="129"/>
      <c r="J1509" s="129"/>
    </row>
    <row r="1510" spans="1:10" customFormat="1">
      <c r="A1510" s="129"/>
      <c r="B1510" s="130"/>
      <c r="C1510" s="130" t="s">
        <v>5044</v>
      </c>
      <c r="D1510" s="131" t="s">
        <v>1791</v>
      </c>
      <c r="E1510" s="129">
        <v>0</v>
      </c>
      <c r="F1510" s="129">
        <v>87</v>
      </c>
      <c r="G1510" s="129"/>
      <c r="H1510" s="129"/>
      <c r="I1510" s="129"/>
      <c r="J1510" s="129"/>
    </row>
    <row r="1511" spans="1:10" customFormat="1">
      <c r="A1511" s="129"/>
      <c r="B1511" s="130"/>
      <c r="C1511" s="130" t="s">
        <v>5044</v>
      </c>
      <c r="D1511" s="131" t="s">
        <v>1793</v>
      </c>
      <c r="E1511" s="129">
        <v>0</v>
      </c>
      <c r="F1511" s="129">
        <v>248</v>
      </c>
      <c r="G1511" s="129"/>
      <c r="H1511" s="129"/>
      <c r="I1511" s="129"/>
      <c r="J1511" s="129"/>
    </row>
    <row r="1512" spans="1:10" customFormat="1">
      <c r="A1512" s="129"/>
      <c r="B1512" s="130"/>
      <c r="C1512" s="130"/>
      <c r="D1512" s="131" t="s">
        <v>5075</v>
      </c>
      <c r="E1512" s="129">
        <v>0</v>
      </c>
      <c r="F1512" s="129">
        <v>1409</v>
      </c>
      <c r="G1512" s="129">
        <v>1409</v>
      </c>
      <c r="H1512" s="129">
        <v>0</v>
      </c>
      <c r="I1512" s="129">
        <v>3</v>
      </c>
      <c r="J1512" s="129">
        <v>3</v>
      </c>
    </row>
    <row r="1513" spans="1:10" customFormat="1" ht="30">
      <c r="A1513" s="129">
        <v>37</v>
      </c>
      <c r="B1513" s="130" t="s">
        <v>7100</v>
      </c>
      <c r="C1513" s="130" t="s">
        <v>5044</v>
      </c>
      <c r="D1513" s="131" t="s">
        <v>1796</v>
      </c>
      <c r="E1513" s="129">
        <v>508</v>
      </c>
      <c r="F1513" s="129">
        <v>0</v>
      </c>
      <c r="G1513" s="134"/>
      <c r="H1513" s="129"/>
      <c r="I1513" s="129"/>
      <c r="J1513" s="129"/>
    </row>
    <row r="1514" spans="1:10" customFormat="1">
      <c r="A1514" s="129"/>
      <c r="B1514" s="130"/>
      <c r="C1514" s="130" t="s">
        <v>5044</v>
      </c>
      <c r="D1514" s="131" t="s">
        <v>1799</v>
      </c>
      <c r="E1514" s="129">
        <v>890</v>
      </c>
      <c r="F1514" s="129">
        <v>0</v>
      </c>
      <c r="G1514" s="134"/>
      <c r="H1514" s="129"/>
      <c r="I1514" s="129"/>
      <c r="J1514" s="129"/>
    </row>
    <row r="1515" spans="1:10" customFormat="1">
      <c r="A1515" s="129"/>
      <c r="B1515" s="130"/>
      <c r="C1515" s="130" t="s">
        <v>5044</v>
      </c>
      <c r="D1515" s="131" t="s">
        <v>1801</v>
      </c>
      <c r="E1515" s="129">
        <v>1179</v>
      </c>
      <c r="F1515" s="129">
        <v>0</v>
      </c>
      <c r="G1515" s="134"/>
      <c r="H1515" s="129"/>
      <c r="I1515" s="129"/>
      <c r="J1515" s="129"/>
    </row>
    <row r="1516" spans="1:10" customFormat="1">
      <c r="A1516" s="129"/>
      <c r="B1516" s="130"/>
      <c r="C1516" s="130" t="s">
        <v>5044</v>
      </c>
      <c r="D1516" s="131" t="s">
        <v>1803</v>
      </c>
      <c r="E1516" s="129">
        <v>377</v>
      </c>
      <c r="F1516" s="129">
        <v>0</v>
      </c>
      <c r="G1516" s="134"/>
      <c r="H1516" s="129"/>
      <c r="I1516" s="129"/>
      <c r="J1516" s="129"/>
    </row>
    <row r="1517" spans="1:10" customFormat="1">
      <c r="A1517" s="129"/>
      <c r="B1517" s="130"/>
      <c r="C1517" s="130"/>
      <c r="D1517" s="131" t="s">
        <v>5075</v>
      </c>
      <c r="E1517" s="129">
        <v>2446</v>
      </c>
      <c r="F1517" s="129">
        <v>0</v>
      </c>
      <c r="G1517" s="129">
        <v>2446</v>
      </c>
      <c r="H1517" s="129">
        <v>4</v>
      </c>
      <c r="I1517" s="129">
        <v>0</v>
      </c>
      <c r="J1517" s="129">
        <v>4</v>
      </c>
    </row>
    <row r="1518" spans="1:10" customFormat="1" ht="30">
      <c r="A1518" s="129">
        <v>38</v>
      </c>
      <c r="B1518" s="130" t="s">
        <v>7099</v>
      </c>
      <c r="C1518" s="130" t="s">
        <v>5044</v>
      </c>
      <c r="D1518" s="131" t="s">
        <v>1796</v>
      </c>
      <c r="E1518" s="129">
        <v>0</v>
      </c>
      <c r="F1518" s="129">
        <v>470</v>
      </c>
      <c r="G1518" s="129"/>
      <c r="H1518" s="129"/>
      <c r="I1518" s="129"/>
      <c r="J1518" s="129"/>
    </row>
    <row r="1519" spans="1:10" customFormat="1">
      <c r="A1519" s="129"/>
      <c r="B1519" s="130"/>
      <c r="C1519" s="130" t="s">
        <v>5044</v>
      </c>
      <c r="D1519" s="131" t="s">
        <v>1799</v>
      </c>
      <c r="E1519" s="129">
        <v>0</v>
      </c>
      <c r="F1519" s="129">
        <v>851</v>
      </c>
      <c r="G1519" s="129"/>
      <c r="H1519" s="129"/>
      <c r="I1519" s="129"/>
      <c r="J1519" s="129"/>
    </row>
    <row r="1520" spans="1:10" customFormat="1">
      <c r="A1520" s="129"/>
      <c r="B1520" s="130"/>
      <c r="C1520" s="130" t="s">
        <v>5044</v>
      </c>
      <c r="D1520" s="131" t="s">
        <v>1803</v>
      </c>
      <c r="E1520" s="129">
        <v>0</v>
      </c>
      <c r="F1520" s="129">
        <v>317</v>
      </c>
      <c r="G1520" s="129"/>
      <c r="H1520" s="129"/>
      <c r="I1520" s="129"/>
      <c r="J1520" s="129"/>
    </row>
    <row r="1521" spans="1:10" customFormat="1">
      <c r="A1521" s="129"/>
      <c r="B1521" s="130"/>
      <c r="C1521" s="130"/>
      <c r="D1521" s="131" t="s">
        <v>5075</v>
      </c>
      <c r="E1521" s="129">
        <v>0</v>
      </c>
      <c r="F1521" s="129">
        <v>1638</v>
      </c>
      <c r="G1521" s="129">
        <v>1638</v>
      </c>
      <c r="H1521" s="129">
        <v>0</v>
      </c>
      <c r="I1521" s="129">
        <v>3</v>
      </c>
      <c r="J1521" s="129">
        <v>3</v>
      </c>
    </row>
    <row r="1522" spans="1:10" customFormat="1" ht="30">
      <c r="A1522" s="129">
        <v>39</v>
      </c>
      <c r="B1522" s="130" t="s">
        <v>7098</v>
      </c>
      <c r="C1522" s="130" t="s">
        <v>5047</v>
      </c>
      <c r="D1522" s="131" t="s">
        <v>1806</v>
      </c>
      <c r="E1522" s="129">
        <v>427</v>
      </c>
      <c r="F1522" s="129">
        <v>0</v>
      </c>
      <c r="G1522" s="129"/>
      <c r="H1522" s="129"/>
      <c r="I1522" s="129"/>
      <c r="J1522" s="129"/>
    </row>
    <row r="1523" spans="1:10" customFormat="1">
      <c r="A1523" s="129"/>
      <c r="B1523" s="130"/>
      <c r="C1523" s="130"/>
      <c r="D1523" s="131" t="s">
        <v>5075</v>
      </c>
      <c r="E1523" s="129">
        <v>427</v>
      </c>
      <c r="F1523" s="129">
        <v>0</v>
      </c>
      <c r="G1523" s="129">
        <v>427</v>
      </c>
      <c r="H1523" s="129">
        <v>1</v>
      </c>
      <c r="I1523" s="129">
        <v>0</v>
      </c>
      <c r="J1523" s="129">
        <v>1</v>
      </c>
    </row>
    <row r="1524" spans="1:10" customFormat="1" ht="30">
      <c r="A1524" s="129">
        <v>40</v>
      </c>
      <c r="B1524" s="130" t="s">
        <v>7097</v>
      </c>
      <c r="C1524" s="130" t="s">
        <v>5047</v>
      </c>
      <c r="D1524" s="131" t="s">
        <v>1806</v>
      </c>
      <c r="E1524" s="129">
        <v>0</v>
      </c>
      <c r="F1524" s="129">
        <v>297</v>
      </c>
      <c r="G1524" s="129"/>
      <c r="H1524" s="129"/>
      <c r="I1524" s="129"/>
      <c r="J1524" s="129"/>
    </row>
    <row r="1525" spans="1:10" customFormat="1">
      <c r="A1525" s="129"/>
      <c r="B1525" s="130"/>
      <c r="C1525" s="130" t="s">
        <v>5044</v>
      </c>
      <c r="D1525" s="131" t="s">
        <v>1801</v>
      </c>
      <c r="E1525" s="129">
        <v>0</v>
      </c>
      <c r="F1525" s="129">
        <v>980</v>
      </c>
      <c r="G1525" s="129"/>
      <c r="H1525" s="129"/>
      <c r="I1525" s="129"/>
      <c r="J1525" s="129"/>
    </row>
    <row r="1526" spans="1:10" customFormat="1">
      <c r="A1526" s="129"/>
      <c r="B1526" s="130"/>
      <c r="C1526" s="130"/>
      <c r="D1526" s="131" t="s">
        <v>5075</v>
      </c>
      <c r="E1526" s="129">
        <v>0</v>
      </c>
      <c r="F1526" s="129">
        <v>1277</v>
      </c>
      <c r="G1526" s="129">
        <v>1277</v>
      </c>
      <c r="H1526" s="129">
        <v>0</v>
      </c>
      <c r="I1526" s="129">
        <v>2</v>
      </c>
      <c r="J1526" s="129">
        <v>2</v>
      </c>
    </row>
    <row r="1527" spans="1:10" customFormat="1">
      <c r="A1527" s="129">
        <v>41</v>
      </c>
      <c r="B1527" s="130" t="s">
        <v>7096</v>
      </c>
      <c r="C1527" s="130" t="s">
        <v>5038</v>
      </c>
      <c r="D1527" s="131" t="s">
        <v>1810</v>
      </c>
      <c r="E1527" s="129">
        <v>899</v>
      </c>
      <c r="F1527" s="129">
        <v>0</v>
      </c>
      <c r="G1527" s="134"/>
      <c r="H1527" s="129"/>
      <c r="I1527" s="129"/>
      <c r="J1527" s="129"/>
    </row>
    <row r="1528" spans="1:10" customFormat="1">
      <c r="A1528" s="129"/>
      <c r="B1528" s="130"/>
      <c r="C1528" s="130" t="s">
        <v>5038</v>
      </c>
      <c r="D1528" s="131" t="s">
        <v>1813</v>
      </c>
      <c r="E1528" s="129">
        <v>711</v>
      </c>
      <c r="F1528" s="129">
        <v>0</v>
      </c>
      <c r="G1528" s="134"/>
      <c r="H1528" s="129"/>
      <c r="I1528" s="129"/>
      <c r="J1528" s="129"/>
    </row>
    <row r="1529" spans="1:10" customFormat="1">
      <c r="A1529" s="129"/>
      <c r="B1529" s="130"/>
      <c r="C1529" s="130" t="s">
        <v>5038</v>
      </c>
      <c r="D1529" s="131" t="s">
        <v>1815</v>
      </c>
      <c r="E1529" s="129">
        <v>428</v>
      </c>
      <c r="F1529" s="129">
        <v>0</v>
      </c>
      <c r="G1529" s="134"/>
      <c r="H1529" s="129"/>
      <c r="I1529" s="129"/>
      <c r="J1529" s="129"/>
    </row>
    <row r="1530" spans="1:10" customFormat="1">
      <c r="A1530" s="129"/>
      <c r="B1530" s="130"/>
      <c r="C1530" s="130"/>
      <c r="D1530" s="131" t="s">
        <v>5075</v>
      </c>
      <c r="E1530" s="129">
        <v>2038</v>
      </c>
      <c r="F1530" s="129">
        <v>0</v>
      </c>
      <c r="G1530" s="129">
        <v>2038</v>
      </c>
      <c r="H1530" s="129">
        <v>4</v>
      </c>
      <c r="I1530" s="129">
        <v>0</v>
      </c>
      <c r="J1530" s="129">
        <v>4</v>
      </c>
    </row>
    <row r="1531" spans="1:10" customFormat="1">
      <c r="A1531" s="129">
        <v>42</v>
      </c>
      <c r="B1531" s="130" t="s">
        <v>7095</v>
      </c>
      <c r="C1531" s="130" t="s">
        <v>5038</v>
      </c>
      <c r="D1531" s="131" t="s">
        <v>1810</v>
      </c>
      <c r="E1531" s="129">
        <v>0</v>
      </c>
      <c r="F1531" s="129">
        <v>720</v>
      </c>
      <c r="G1531" s="129"/>
      <c r="H1531" s="129"/>
      <c r="I1531" s="129"/>
      <c r="J1531" s="129"/>
    </row>
    <row r="1532" spans="1:10" customFormat="1">
      <c r="A1532" s="129"/>
      <c r="B1532" s="130"/>
      <c r="C1532" s="130" t="s">
        <v>5038</v>
      </c>
      <c r="D1532" s="131" t="s">
        <v>1813</v>
      </c>
      <c r="E1532" s="129">
        <v>0</v>
      </c>
      <c r="F1532" s="129">
        <v>560</v>
      </c>
      <c r="G1532" s="129"/>
      <c r="H1532" s="129"/>
      <c r="I1532" s="129"/>
      <c r="J1532" s="129"/>
    </row>
    <row r="1533" spans="1:10" customFormat="1">
      <c r="A1533" s="129"/>
      <c r="B1533" s="130"/>
      <c r="C1533" s="130" t="s">
        <v>5038</v>
      </c>
      <c r="D1533" s="131" t="s">
        <v>1815</v>
      </c>
      <c r="E1533" s="129">
        <v>0</v>
      </c>
      <c r="F1533" s="129">
        <v>338</v>
      </c>
      <c r="G1533" s="129"/>
      <c r="H1533" s="129"/>
      <c r="I1533" s="129"/>
      <c r="J1533" s="129"/>
    </row>
    <row r="1534" spans="1:10" customFormat="1">
      <c r="A1534" s="129"/>
      <c r="B1534" s="130"/>
      <c r="C1534" s="130"/>
      <c r="D1534" s="131" t="s">
        <v>5075</v>
      </c>
      <c r="E1534" s="129">
        <v>0</v>
      </c>
      <c r="F1534" s="129">
        <v>1618</v>
      </c>
      <c r="G1534" s="129">
        <v>1618</v>
      </c>
      <c r="H1534" s="129">
        <v>0</v>
      </c>
      <c r="I1534" s="129">
        <v>3</v>
      </c>
      <c r="J1534" s="129">
        <v>3</v>
      </c>
    </row>
    <row r="1535" spans="1:10" customFormat="1">
      <c r="A1535" s="129">
        <v>43</v>
      </c>
      <c r="B1535" s="130" t="s">
        <v>7094</v>
      </c>
      <c r="C1535" s="130" t="s">
        <v>5038</v>
      </c>
      <c r="D1535" s="131" t="s">
        <v>1818</v>
      </c>
      <c r="E1535" s="129">
        <v>1076</v>
      </c>
      <c r="F1535" s="129">
        <v>0</v>
      </c>
      <c r="G1535" s="134"/>
      <c r="H1535" s="129"/>
      <c r="I1535" s="129"/>
      <c r="J1535" s="129"/>
    </row>
    <row r="1536" spans="1:10" customFormat="1">
      <c r="A1536" s="129"/>
      <c r="B1536" s="130"/>
      <c r="C1536" s="130" t="s">
        <v>5038</v>
      </c>
      <c r="D1536" s="131" t="s">
        <v>1821</v>
      </c>
      <c r="E1536" s="129">
        <v>517</v>
      </c>
      <c r="F1536" s="129">
        <v>0</v>
      </c>
      <c r="G1536" s="134"/>
      <c r="H1536" s="129"/>
      <c r="I1536" s="129"/>
      <c r="J1536" s="129"/>
    </row>
    <row r="1537" spans="1:10" customFormat="1">
      <c r="A1537" s="129"/>
      <c r="B1537" s="130"/>
      <c r="C1537" s="130" t="s">
        <v>5038</v>
      </c>
      <c r="D1537" s="131" t="s">
        <v>1822</v>
      </c>
      <c r="E1537" s="129">
        <v>328</v>
      </c>
      <c r="F1537" s="129">
        <v>0</v>
      </c>
      <c r="G1537" s="134"/>
      <c r="H1537" s="129"/>
      <c r="I1537" s="129"/>
      <c r="J1537" s="129"/>
    </row>
    <row r="1538" spans="1:10" customFormat="1">
      <c r="A1538" s="129"/>
      <c r="B1538" s="130"/>
      <c r="C1538" s="130"/>
      <c r="D1538" s="131" t="s">
        <v>5075</v>
      </c>
      <c r="E1538" s="129">
        <v>1921</v>
      </c>
      <c r="F1538" s="129">
        <v>0</v>
      </c>
      <c r="G1538" s="129">
        <v>1921</v>
      </c>
      <c r="H1538" s="129">
        <v>3</v>
      </c>
      <c r="I1538" s="129">
        <v>0</v>
      </c>
      <c r="J1538" s="129">
        <v>3</v>
      </c>
    </row>
    <row r="1539" spans="1:10" customFormat="1">
      <c r="A1539" s="129">
        <v>44</v>
      </c>
      <c r="B1539" s="130" t="s">
        <v>7093</v>
      </c>
      <c r="C1539" s="130" t="s">
        <v>5038</v>
      </c>
      <c r="D1539" s="131" t="s">
        <v>1821</v>
      </c>
      <c r="E1539" s="129">
        <v>0</v>
      </c>
      <c r="F1539" s="129">
        <v>443</v>
      </c>
      <c r="G1539" s="129"/>
      <c r="H1539" s="129"/>
      <c r="I1539" s="129"/>
      <c r="J1539" s="129"/>
    </row>
    <row r="1540" spans="1:10" customFormat="1">
      <c r="A1540" s="129"/>
      <c r="B1540" s="130"/>
      <c r="C1540" s="130" t="s">
        <v>5038</v>
      </c>
      <c r="D1540" s="131" t="s">
        <v>1818</v>
      </c>
      <c r="E1540" s="129">
        <v>0</v>
      </c>
      <c r="F1540" s="129">
        <v>885</v>
      </c>
      <c r="G1540" s="129"/>
      <c r="H1540" s="129"/>
      <c r="I1540" s="129"/>
      <c r="J1540" s="129"/>
    </row>
    <row r="1541" spans="1:10" customFormat="1">
      <c r="A1541" s="129"/>
      <c r="B1541" s="130"/>
      <c r="C1541" s="130" t="s">
        <v>5038</v>
      </c>
      <c r="D1541" s="131" t="s">
        <v>1822</v>
      </c>
      <c r="E1541" s="129">
        <v>0</v>
      </c>
      <c r="F1541" s="129">
        <v>301</v>
      </c>
      <c r="G1541" s="129"/>
      <c r="H1541" s="129"/>
      <c r="I1541" s="129"/>
      <c r="J1541" s="129"/>
    </row>
    <row r="1542" spans="1:10" customFormat="1">
      <c r="A1542" s="129"/>
      <c r="B1542" s="130"/>
      <c r="C1542" s="130"/>
      <c r="D1542" s="131" t="s">
        <v>5075</v>
      </c>
      <c r="E1542" s="129">
        <v>0</v>
      </c>
      <c r="F1542" s="129">
        <v>1629</v>
      </c>
      <c r="G1542" s="129">
        <v>1629</v>
      </c>
      <c r="H1542" s="129">
        <v>0</v>
      </c>
      <c r="I1542" s="129">
        <v>3</v>
      </c>
      <c r="J1542" s="129">
        <v>3</v>
      </c>
    </row>
    <row r="1543" spans="1:10" customFormat="1">
      <c r="A1543" s="129">
        <v>45</v>
      </c>
      <c r="B1543" s="130" t="s">
        <v>7092</v>
      </c>
      <c r="C1543" s="130" t="s">
        <v>5044</v>
      </c>
      <c r="D1543" s="131" t="s">
        <v>1824</v>
      </c>
      <c r="E1543" s="129">
        <v>735</v>
      </c>
      <c r="F1543" s="129">
        <v>0</v>
      </c>
      <c r="G1543" s="134"/>
      <c r="H1543" s="129"/>
      <c r="I1543" s="129"/>
      <c r="J1543" s="129"/>
    </row>
    <row r="1544" spans="1:10" customFormat="1">
      <c r="A1544" s="129"/>
      <c r="B1544" s="130"/>
      <c r="C1544" s="130" t="s">
        <v>5044</v>
      </c>
      <c r="D1544" s="131" t="s">
        <v>1827</v>
      </c>
      <c r="E1544" s="129">
        <v>174</v>
      </c>
      <c r="F1544" s="129">
        <v>0</v>
      </c>
      <c r="G1544" s="134"/>
      <c r="H1544" s="129"/>
      <c r="I1544" s="129"/>
      <c r="J1544" s="129"/>
    </row>
    <row r="1545" spans="1:10" customFormat="1">
      <c r="A1545" s="129"/>
      <c r="B1545" s="130"/>
      <c r="C1545" s="130"/>
      <c r="D1545" s="131" t="s">
        <v>5075</v>
      </c>
      <c r="E1545" s="129">
        <v>909</v>
      </c>
      <c r="F1545" s="129">
        <v>0</v>
      </c>
      <c r="G1545" s="129">
        <v>909</v>
      </c>
      <c r="H1545" s="129">
        <v>2</v>
      </c>
      <c r="I1545" s="129">
        <v>0</v>
      </c>
      <c r="J1545" s="129">
        <v>2</v>
      </c>
    </row>
    <row r="1546" spans="1:10" customFormat="1">
      <c r="A1546" s="129">
        <v>46</v>
      </c>
      <c r="B1546" s="130" t="s">
        <v>7091</v>
      </c>
      <c r="C1546" s="130" t="s">
        <v>5044</v>
      </c>
      <c r="D1546" s="131" t="s">
        <v>1824</v>
      </c>
      <c r="E1546" s="129">
        <v>0</v>
      </c>
      <c r="F1546" s="129">
        <v>616</v>
      </c>
      <c r="G1546" s="129"/>
      <c r="H1546" s="129"/>
      <c r="I1546" s="129"/>
      <c r="J1546" s="129"/>
    </row>
    <row r="1547" spans="1:10" customFormat="1">
      <c r="A1547" s="129"/>
      <c r="B1547" s="130"/>
      <c r="C1547" s="130" t="s">
        <v>5044</v>
      </c>
      <c r="D1547" s="131" t="s">
        <v>1827</v>
      </c>
      <c r="E1547" s="129">
        <v>0</v>
      </c>
      <c r="F1547" s="129">
        <v>133</v>
      </c>
      <c r="G1547" s="129"/>
      <c r="H1547" s="129"/>
      <c r="I1547" s="129"/>
      <c r="J1547" s="129"/>
    </row>
    <row r="1548" spans="1:10" customFormat="1">
      <c r="A1548" s="129"/>
      <c r="B1548" s="130"/>
      <c r="C1548" s="130"/>
      <c r="D1548" s="131" t="s">
        <v>5075</v>
      </c>
      <c r="E1548" s="129">
        <v>0</v>
      </c>
      <c r="F1548" s="129">
        <v>749</v>
      </c>
      <c r="G1548" s="129">
        <v>749</v>
      </c>
      <c r="H1548" s="129">
        <v>0</v>
      </c>
      <c r="I1548" s="129">
        <v>1</v>
      </c>
      <c r="J1548" s="129">
        <v>1</v>
      </c>
    </row>
    <row r="1549" spans="1:10" customFormat="1" ht="30">
      <c r="A1549" s="129">
        <v>47</v>
      </c>
      <c r="B1549" s="130" t="s">
        <v>7090</v>
      </c>
      <c r="C1549" s="130" t="s">
        <v>5044</v>
      </c>
      <c r="D1549" s="131" t="s">
        <v>1831</v>
      </c>
      <c r="E1549" s="129">
        <v>1128</v>
      </c>
      <c r="F1549" s="129">
        <v>0</v>
      </c>
      <c r="G1549" s="129"/>
      <c r="H1549" s="129"/>
      <c r="I1549" s="129"/>
      <c r="J1549" s="129"/>
    </row>
    <row r="1550" spans="1:10" customFormat="1">
      <c r="A1550" s="129"/>
      <c r="B1550" s="130"/>
      <c r="C1550" s="130"/>
      <c r="D1550" s="131" t="s">
        <v>5075</v>
      </c>
      <c r="E1550" s="129">
        <v>1128</v>
      </c>
      <c r="F1550" s="129">
        <v>0</v>
      </c>
      <c r="G1550" s="129">
        <v>1128</v>
      </c>
      <c r="H1550" s="129">
        <v>2</v>
      </c>
      <c r="I1550" s="129">
        <v>0</v>
      </c>
      <c r="J1550" s="129">
        <v>2</v>
      </c>
    </row>
    <row r="1551" spans="1:10" customFormat="1" ht="30">
      <c r="A1551" s="129">
        <v>48</v>
      </c>
      <c r="B1551" s="130" t="s">
        <v>7089</v>
      </c>
      <c r="C1551" s="130" t="s">
        <v>5044</v>
      </c>
      <c r="D1551" s="131" t="s">
        <v>1831</v>
      </c>
      <c r="E1551" s="129">
        <v>0</v>
      </c>
      <c r="F1551" s="129">
        <v>828</v>
      </c>
      <c r="G1551" s="129"/>
      <c r="H1551" s="129"/>
      <c r="I1551" s="129"/>
      <c r="J1551" s="129"/>
    </row>
    <row r="1552" spans="1:10" customFormat="1">
      <c r="A1552" s="129"/>
      <c r="B1552" s="130"/>
      <c r="C1552" s="130"/>
      <c r="D1552" s="131" t="s">
        <v>5075</v>
      </c>
      <c r="E1552" s="129">
        <v>0</v>
      </c>
      <c r="F1552" s="129">
        <v>828</v>
      </c>
      <c r="G1552" s="129">
        <v>828</v>
      </c>
      <c r="H1552" s="129">
        <v>0</v>
      </c>
      <c r="I1552" s="129">
        <v>2</v>
      </c>
      <c r="J1552" s="129">
        <v>2</v>
      </c>
    </row>
    <row r="1553" spans="1:10" customFormat="1" ht="30">
      <c r="A1553" s="129">
        <v>49</v>
      </c>
      <c r="B1553" s="130" t="s">
        <v>7088</v>
      </c>
      <c r="C1553" s="130" t="s">
        <v>5050</v>
      </c>
      <c r="D1553" s="131" t="s">
        <v>1835</v>
      </c>
      <c r="E1553" s="129">
        <v>794</v>
      </c>
      <c r="F1553" s="129">
        <v>0</v>
      </c>
      <c r="G1553" s="134"/>
      <c r="H1553" s="129"/>
      <c r="I1553" s="129"/>
      <c r="J1553" s="129"/>
    </row>
    <row r="1554" spans="1:10" customFormat="1">
      <c r="A1554" s="129"/>
      <c r="B1554" s="130"/>
      <c r="C1554" s="130" t="s">
        <v>5050</v>
      </c>
      <c r="D1554" s="131" t="s">
        <v>1838</v>
      </c>
      <c r="E1554" s="129">
        <v>506</v>
      </c>
      <c r="F1554" s="129">
        <v>0</v>
      </c>
      <c r="G1554" s="134"/>
      <c r="H1554" s="129"/>
      <c r="I1554" s="129"/>
      <c r="J1554" s="129"/>
    </row>
    <row r="1555" spans="1:10" customFormat="1">
      <c r="A1555" s="129"/>
      <c r="B1555" s="130"/>
      <c r="C1555" s="130" t="s">
        <v>5050</v>
      </c>
      <c r="D1555" s="131" t="s">
        <v>1840</v>
      </c>
      <c r="E1555" s="129">
        <v>842</v>
      </c>
      <c r="F1555" s="129">
        <v>0</v>
      </c>
      <c r="G1555" s="134"/>
      <c r="H1555" s="129"/>
      <c r="I1555" s="129"/>
      <c r="J1555" s="129"/>
    </row>
    <row r="1556" spans="1:10" customFormat="1">
      <c r="A1556" s="129"/>
      <c r="B1556" s="130"/>
      <c r="C1556" s="130"/>
      <c r="D1556" s="131" t="s">
        <v>5075</v>
      </c>
      <c r="E1556" s="129">
        <v>2142</v>
      </c>
      <c r="F1556" s="129">
        <v>0</v>
      </c>
      <c r="G1556" s="129">
        <v>2142</v>
      </c>
      <c r="H1556" s="129">
        <v>4</v>
      </c>
      <c r="I1556" s="129">
        <v>0</v>
      </c>
      <c r="J1556" s="129">
        <v>4</v>
      </c>
    </row>
    <row r="1557" spans="1:10" customFormat="1">
      <c r="A1557" s="129">
        <v>50</v>
      </c>
      <c r="B1557" s="130" t="s">
        <v>7087</v>
      </c>
      <c r="C1557" s="130" t="s">
        <v>5050</v>
      </c>
      <c r="D1557" s="131" t="s">
        <v>1835</v>
      </c>
      <c r="E1557" s="129">
        <v>0</v>
      </c>
      <c r="F1557" s="129">
        <v>592</v>
      </c>
      <c r="G1557" s="129"/>
      <c r="H1557" s="129"/>
      <c r="I1557" s="129"/>
      <c r="J1557" s="129"/>
    </row>
    <row r="1558" spans="1:10" customFormat="1">
      <c r="A1558" s="129"/>
      <c r="B1558" s="130"/>
      <c r="C1558" s="130" t="s">
        <v>5050</v>
      </c>
      <c r="D1558" s="131" t="s">
        <v>1838</v>
      </c>
      <c r="E1558" s="129">
        <v>0</v>
      </c>
      <c r="F1558" s="129">
        <v>383</v>
      </c>
      <c r="G1558" s="129"/>
      <c r="H1558" s="129"/>
      <c r="I1558" s="129"/>
      <c r="J1558" s="129"/>
    </row>
    <row r="1559" spans="1:10" customFormat="1">
      <c r="A1559" s="129"/>
      <c r="B1559" s="130"/>
      <c r="C1559" s="130" t="s">
        <v>5050</v>
      </c>
      <c r="D1559" s="131" t="s">
        <v>1840</v>
      </c>
      <c r="E1559" s="129">
        <v>0</v>
      </c>
      <c r="F1559" s="129">
        <v>654</v>
      </c>
      <c r="G1559" s="129"/>
      <c r="H1559" s="129"/>
      <c r="I1559" s="129"/>
      <c r="J1559" s="129"/>
    </row>
    <row r="1560" spans="1:10" customFormat="1">
      <c r="A1560" s="129"/>
      <c r="B1560" s="130"/>
      <c r="C1560" s="130"/>
      <c r="D1560" s="131" t="s">
        <v>5075</v>
      </c>
      <c r="E1560" s="129">
        <v>0</v>
      </c>
      <c r="F1560" s="129">
        <v>1629</v>
      </c>
      <c r="G1560" s="129">
        <v>1629</v>
      </c>
      <c r="H1560" s="129">
        <v>0</v>
      </c>
      <c r="I1560" s="129">
        <v>3</v>
      </c>
      <c r="J1560" s="129">
        <v>3</v>
      </c>
    </row>
    <row r="1561" spans="1:10" customFormat="1">
      <c r="A1561" s="129">
        <v>51</v>
      </c>
      <c r="B1561" s="130" t="s">
        <v>7086</v>
      </c>
      <c r="C1561" s="130" t="s">
        <v>5050</v>
      </c>
      <c r="D1561" s="131" t="s">
        <v>1843</v>
      </c>
      <c r="E1561" s="129">
        <v>549</v>
      </c>
      <c r="F1561" s="129">
        <v>0</v>
      </c>
      <c r="G1561" s="134"/>
      <c r="H1561" s="129"/>
      <c r="I1561" s="129"/>
      <c r="J1561" s="129"/>
    </row>
    <row r="1562" spans="1:10" customFormat="1">
      <c r="A1562" s="129"/>
      <c r="B1562" s="130"/>
      <c r="C1562" s="130"/>
      <c r="D1562" s="131" t="s">
        <v>5075</v>
      </c>
      <c r="E1562" s="129">
        <v>549</v>
      </c>
      <c r="F1562" s="129">
        <v>0</v>
      </c>
      <c r="G1562" s="129">
        <v>549</v>
      </c>
      <c r="H1562" s="129">
        <v>1</v>
      </c>
      <c r="I1562" s="129">
        <v>0</v>
      </c>
      <c r="J1562" s="129">
        <v>1</v>
      </c>
    </row>
    <row r="1563" spans="1:10" customFormat="1">
      <c r="A1563" s="129">
        <v>52</v>
      </c>
      <c r="B1563" s="130" t="s">
        <v>7085</v>
      </c>
      <c r="C1563" s="130" t="s">
        <v>5050</v>
      </c>
      <c r="D1563" s="131" t="s">
        <v>1843</v>
      </c>
      <c r="E1563" s="129">
        <v>0</v>
      </c>
      <c r="F1563" s="129">
        <v>400</v>
      </c>
      <c r="G1563" s="129"/>
      <c r="H1563" s="129"/>
      <c r="I1563" s="129"/>
      <c r="J1563" s="129"/>
    </row>
    <row r="1564" spans="1:10" customFormat="1">
      <c r="A1564" s="129"/>
      <c r="B1564" s="130"/>
      <c r="C1564" s="130"/>
      <c r="D1564" s="131" t="s">
        <v>5075</v>
      </c>
      <c r="E1564" s="129">
        <v>0</v>
      </c>
      <c r="F1564" s="129">
        <v>400</v>
      </c>
      <c r="G1564" s="129">
        <v>400</v>
      </c>
      <c r="H1564" s="129">
        <v>0</v>
      </c>
      <c r="I1564" s="129">
        <v>1</v>
      </c>
      <c r="J1564" s="129">
        <v>1</v>
      </c>
    </row>
    <row r="1565" spans="1:10" customFormat="1">
      <c r="A1565" s="129">
        <v>53</v>
      </c>
      <c r="B1565" s="130" t="s">
        <v>7084</v>
      </c>
      <c r="C1565" s="130" t="s">
        <v>5038</v>
      </c>
      <c r="D1565" s="131" t="s">
        <v>1846</v>
      </c>
      <c r="E1565" s="129">
        <v>546</v>
      </c>
      <c r="F1565" s="129">
        <v>0</v>
      </c>
      <c r="G1565" s="134"/>
      <c r="H1565" s="129"/>
      <c r="I1565" s="129"/>
      <c r="J1565" s="129"/>
    </row>
    <row r="1566" spans="1:10" customFormat="1">
      <c r="A1566" s="129"/>
      <c r="B1566" s="130"/>
      <c r="C1566" s="130"/>
      <c r="D1566" s="131" t="s">
        <v>5075</v>
      </c>
      <c r="E1566" s="129">
        <v>546</v>
      </c>
      <c r="F1566" s="129">
        <v>0</v>
      </c>
      <c r="G1566" s="129">
        <v>546</v>
      </c>
      <c r="H1566" s="129">
        <v>1</v>
      </c>
      <c r="I1566" s="129">
        <v>0</v>
      </c>
      <c r="J1566" s="129">
        <v>1</v>
      </c>
    </row>
    <row r="1567" spans="1:10" customFormat="1">
      <c r="A1567" s="129">
        <v>54</v>
      </c>
      <c r="B1567" s="130" t="s">
        <v>7083</v>
      </c>
      <c r="C1567" s="130" t="s">
        <v>5047</v>
      </c>
      <c r="D1567" s="131" t="s">
        <v>1849</v>
      </c>
      <c r="E1567" s="129">
        <v>448</v>
      </c>
      <c r="F1567" s="129">
        <v>0</v>
      </c>
      <c r="G1567" s="129"/>
      <c r="H1567" s="129"/>
      <c r="I1567" s="129"/>
      <c r="J1567" s="129"/>
    </row>
    <row r="1568" spans="1:10" customFormat="1">
      <c r="A1568" s="129"/>
      <c r="B1568" s="130"/>
      <c r="C1568" s="130"/>
      <c r="D1568" s="131" t="s">
        <v>5075</v>
      </c>
      <c r="E1568" s="129">
        <v>448</v>
      </c>
      <c r="F1568" s="129">
        <v>0</v>
      </c>
      <c r="G1568" s="129">
        <v>448</v>
      </c>
      <c r="H1568" s="129">
        <v>1</v>
      </c>
      <c r="I1568" s="129">
        <v>0</v>
      </c>
      <c r="J1568" s="129">
        <v>1</v>
      </c>
    </row>
    <row r="1569" spans="1:10" customFormat="1">
      <c r="A1569" s="129">
        <v>55</v>
      </c>
      <c r="B1569" s="130" t="s">
        <v>7082</v>
      </c>
      <c r="C1569" s="130" t="s">
        <v>5038</v>
      </c>
      <c r="D1569" s="131" t="s">
        <v>1846</v>
      </c>
      <c r="E1569" s="129">
        <v>0</v>
      </c>
      <c r="F1569" s="129">
        <v>441</v>
      </c>
      <c r="G1569" s="129"/>
      <c r="H1569" s="129"/>
      <c r="I1569" s="129"/>
      <c r="J1569" s="129"/>
    </row>
    <row r="1570" spans="1:10" customFormat="1">
      <c r="A1570" s="129"/>
      <c r="B1570" s="130"/>
      <c r="C1570" s="130"/>
      <c r="D1570" s="131" t="s">
        <v>5075</v>
      </c>
      <c r="E1570" s="129">
        <v>0</v>
      </c>
      <c r="F1570" s="129">
        <v>441</v>
      </c>
      <c r="G1570" s="129">
        <v>441</v>
      </c>
      <c r="H1570" s="129">
        <v>0</v>
      </c>
      <c r="I1570" s="129">
        <v>1</v>
      </c>
      <c r="J1570" s="129">
        <v>1</v>
      </c>
    </row>
    <row r="1571" spans="1:10" customFormat="1">
      <c r="A1571" s="129">
        <v>56</v>
      </c>
      <c r="B1571" s="130" t="s">
        <v>7082</v>
      </c>
      <c r="C1571" s="130" t="s">
        <v>5047</v>
      </c>
      <c r="D1571" s="131" t="s">
        <v>1849</v>
      </c>
      <c r="E1571" s="129">
        <v>0</v>
      </c>
      <c r="F1571" s="129">
        <v>381</v>
      </c>
      <c r="G1571" s="129"/>
      <c r="H1571" s="129"/>
      <c r="I1571" s="129"/>
      <c r="J1571" s="129"/>
    </row>
    <row r="1572" spans="1:10" customFormat="1">
      <c r="A1572" s="129"/>
      <c r="B1572" s="130"/>
      <c r="C1572" s="134"/>
      <c r="D1572" s="131" t="s">
        <v>5075</v>
      </c>
      <c r="E1572" s="129">
        <v>0</v>
      </c>
      <c r="F1572" s="129">
        <v>381</v>
      </c>
      <c r="G1572" s="129">
        <v>381</v>
      </c>
      <c r="H1572" s="129">
        <v>0</v>
      </c>
      <c r="I1572" s="129">
        <v>1</v>
      </c>
      <c r="J1572" s="129">
        <v>1</v>
      </c>
    </row>
    <row r="1573" spans="1:10" customFormat="1" ht="30">
      <c r="A1573" s="129">
        <v>57</v>
      </c>
      <c r="B1573" s="130" t="s">
        <v>7081</v>
      </c>
      <c r="C1573" s="130" t="s">
        <v>5038</v>
      </c>
      <c r="D1573" s="131" t="s">
        <v>1852</v>
      </c>
      <c r="E1573" s="129">
        <v>301</v>
      </c>
      <c r="F1573" s="129">
        <v>0</v>
      </c>
      <c r="G1573" s="129"/>
      <c r="H1573" s="129"/>
      <c r="I1573" s="129"/>
      <c r="J1573" s="129"/>
    </row>
    <row r="1574" spans="1:10" customFormat="1">
      <c r="A1574" s="129"/>
      <c r="B1574" s="130"/>
      <c r="C1574" s="130"/>
      <c r="D1574" s="131" t="s">
        <v>5075</v>
      </c>
      <c r="E1574" s="129">
        <v>301</v>
      </c>
      <c r="F1574" s="129">
        <v>0</v>
      </c>
      <c r="G1574" s="129">
        <v>301</v>
      </c>
      <c r="H1574" s="129">
        <v>1</v>
      </c>
      <c r="I1574" s="129">
        <v>0</v>
      </c>
      <c r="J1574" s="129">
        <v>1</v>
      </c>
    </row>
    <row r="1575" spans="1:10" customFormat="1" ht="30">
      <c r="A1575" s="129">
        <v>58</v>
      </c>
      <c r="B1575" s="130" t="s">
        <v>7079</v>
      </c>
      <c r="C1575" s="130" t="s">
        <v>5038</v>
      </c>
      <c r="D1575" s="131" t="s">
        <v>1855</v>
      </c>
      <c r="E1575" s="129">
        <v>658</v>
      </c>
      <c r="F1575" s="129">
        <v>0</v>
      </c>
      <c r="G1575" s="129"/>
      <c r="H1575" s="129"/>
      <c r="I1575" s="129"/>
      <c r="J1575" s="129"/>
    </row>
    <row r="1576" spans="1:10" customFormat="1">
      <c r="A1576" s="129"/>
      <c r="B1576" s="130"/>
      <c r="C1576" s="130"/>
      <c r="D1576" s="131" t="s">
        <v>5075</v>
      </c>
      <c r="E1576" s="129">
        <v>658</v>
      </c>
      <c r="F1576" s="129">
        <v>0</v>
      </c>
      <c r="G1576" s="129">
        <v>658</v>
      </c>
      <c r="H1576" s="129">
        <v>1</v>
      </c>
      <c r="I1576" s="129">
        <v>0</v>
      </c>
      <c r="J1576" s="129">
        <v>1</v>
      </c>
    </row>
    <row r="1577" spans="1:10" customFormat="1">
      <c r="A1577" s="129">
        <v>59</v>
      </c>
      <c r="B1577" s="130" t="s">
        <v>7080</v>
      </c>
      <c r="C1577" s="130" t="s">
        <v>5038</v>
      </c>
      <c r="D1577" s="131" t="s">
        <v>1855</v>
      </c>
      <c r="E1577" s="129">
        <v>0</v>
      </c>
      <c r="F1577" s="129">
        <v>533</v>
      </c>
      <c r="G1577" s="129"/>
      <c r="H1577" s="129"/>
      <c r="I1577" s="129"/>
      <c r="J1577" s="129"/>
    </row>
    <row r="1578" spans="1:10" customFormat="1">
      <c r="A1578" s="129"/>
      <c r="B1578" s="130"/>
      <c r="C1578" s="130"/>
      <c r="D1578" s="131" t="s">
        <v>1852</v>
      </c>
      <c r="E1578" s="129">
        <v>0</v>
      </c>
      <c r="F1578" s="129">
        <v>249</v>
      </c>
      <c r="G1578" s="129"/>
      <c r="H1578" s="129"/>
      <c r="I1578" s="129"/>
      <c r="J1578" s="129"/>
    </row>
    <row r="1579" spans="1:10" customFormat="1">
      <c r="A1579" s="129"/>
      <c r="B1579" s="130"/>
      <c r="C1579" s="130"/>
      <c r="D1579" s="131" t="s">
        <v>5075</v>
      </c>
      <c r="E1579" s="129">
        <v>0</v>
      </c>
      <c r="F1579" s="129">
        <v>782</v>
      </c>
      <c r="G1579" s="129">
        <v>782</v>
      </c>
      <c r="H1579" s="129">
        <v>0</v>
      </c>
      <c r="I1579" s="129">
        <v>1</v>
      </c>
      <c r="J1579" s="129">
        <v>1</v>
      </c>
    </row>
    <row r="1580" spans="1:10" customFormat="1" ht="30">
      <c r="A1580" s="129">
        <v>60</v>
      </c>
      <c r="B1580" s="130" t="s">
        <v>7079</v>
      </c>
      <c r="C1580" s="130" t="s">
        <v>5047</v>
      </c>
      <c r="D1580" s="131" t="s">
        <v>1859</v>
      </c>
      <c r="E1580" s="129">
        <v>552</v>
      </c>
      <c r="F1580" s="129">
        <v>0</v>
      </c>
      <c r="G1580" s="134"/>
      <c r="H1580" s="129"/>
      <c r="I1580" s="129"/>
      <c r="J1580" s="129"/>
    </row>
    <row r="1581" spans="1:10" customFormat="1">
      <c r="A1581" s="129"/>
      <c r="B1581" s="130"/>
      <c r="C1581" s="130" t="s">
        <v>5050</v>
      </c>
      <c r="D1581" s="131" t="s">
        <v>1860</v>
      </c>
      <c r="E1581" s="129">
        <v>591</v>
      </c>
      <c r="F1581" s="129">
        <v>0</v>
      </c>
      <c r="G1581" s="129"/>
      <c r="H1581" s="129"/>
      <c r="I1581" s="129"/>
      <c r="J1581" s="129"/>
    </row>
    <row r="1582" spans="1:10" customFormat="1">
      <c r="A1582" s="129"/>
      <c r="B1582" s="130"/>
      <c r="C1582" s="130" t="s">
        <v>5050</v>
      </c>
      <c r="D1582" s="131" t="s">
        <v>1862</v>
      </c>
      <c r="E1582" s="129">
        <v>879</v>
      </c>
      <c r="F1582" s="129">
        <v>0</v>
      </c>
      <c r="G1582" s="129"/>
      <c r="H1582" s="129"/>
      <c r="I1582" s="129"/>
      <c r="J1582" s="129"/>
    </row>
    <row r="1583" spans="1:10" customFormat="1">
      <c r="A1583" s="129"/>
      <c r="B1583" s="130"/>
      <c r="C1583" s="130"/>
      <c r="D1583" s="131" t="s">
        <v>5075</v>
      </c>
      <c r="E1583" s="129">
        <v>2022</v>
      </c>
      <c r="F1583" s="129">
        <v>0</v>
      </c>
      <c r="G1583" s="129">
        <v>2022</v>
      </c>
      <c r="H1583" s="129">
        <v>4</v>
      </c>
      <c r="I1583" s="129">
        <v>0</v>
      </c>
      <c r="J1583" s="129">
        <v>4</v>
      </c>
    </row>
    <row r="1584" spans="1:10" customFormat="1">
      <c r="A1584" s="129"/>
      <c r="B1584" s="130"/>
      <c r="C1584" s="129"/>
      <c r="D1584" s="129"/>
      <c r="E1584" s="129"/>
      <c r="F1584" s="129"/>
      <c r="G1584" s="129"/>
      <c r="H1584" s="129"/>
      <c r="I1584" s="129"/>
      <c r="J1584" s="129"/>
    </row>
    <row r="1585" spans="1:10" customFormat="1" ht="30">
      <c r="A1585" s="129">
        <v>61</v>
      </c>
      <c r="B1585" s="130" t="s">
        <v>7079</v>
      </c>
      <c r="C1585" s="130" t="s">
        <v>5050</v>
      </c>
      <c r="D1585" s="131" t="s">
        <v>1863</v>
      </c>
      <c r="E1585" s="129">
        <v>380</v>
      </c>
      <c r="F1585" s="129">
        <v>0</v>
      </c>
      <c r="G1585" s="129"/>
      <c r="H1585" s="129"/>
      <c r="I1585" s="129"/>
      <c r="J1585" s="129"/>
    </row>
    <row r="1586" spans="1:10" customFormat="1">
      <c r="A1586" s="129"/>
      <c r="B1586" s="130"/>
      <c r="C1586" s="130" t="s">
        <v>5047</v>
      </c>
      <c r="D1586" s="131" t="s">
        <v>1864</v>
      </c>
      <c r="E1586" s="129">
        <v>1006</v>
      </c>
      <c r="F1586" s="129">
        <v>0</v>
      </c>
      <c r="G1586" s="129"/>
      <c r="H1586" s="129"/>
      <c r="I1586" s="129"/>
      <c r="J1586" s="129"/>
    </row>
    <row r="1587" spans="1:10" customFormat="1">
      <c r="A1587" s="129"/>
      <c r="B1587" s="130"/>
      <c r="C1587" s="130" t="s">
        <v>5050</v>
      </c>
      <c r="D1587" s="131" t="s">
        <v>1866</v>
      </c>
      <c r="E1587" s="129">
        <v>621</v>
      </c>
      <c r="F1587" s="129">
        <v>0</v>
      </c>
      <c r="G1587" s="129"/>
      <c r="H1587" s="129"/>
      <c r="I1587" s="129"/>
      <c r="J1587" s="129"/>
    </row>
    <row r="1588" spans="1:10" customFormat="1">
      <c r="A1588" s="129"/>
      <c r="B1588" s="130"/>
      <c r="C1588" s="130"/>
      <c r="D1588" s="131" t="s">
        <v>5075</v>
      </c>
      <c r="E1588" s="129">
        <v>2007</v>
      </c>
      <c r="F1588" s="129">
        <v>0</v>
      </c>
      <c r="G1588" s="129">
        <v>2007</v>
      </c>
      <c r="H1588" s="129">
        <v>4</v>
      </c>
      <c r="I1588" s="129">
        <v>0</v>
      </c>
      <c r="J1588" s="129">
        <v>4</v>
      </c>
    </row>
    <row r="1589" spans="1:10" customFormat="1" ht="30">
      <c r="A1589" s="129">
        <v>62</v>
      </c>
      <c r="B1589" s="130" t="s">
        <v>7078</v>
      </c>
      <c r="C1589" s="130" t="s">
        <v>5047</v>
      </c>
      <c r="D1589" s="131" t="s">
        <v>1859</v>
      </c>
      <c r="E1589" s="129">
        <v>0</v>
      </c>
      <c r="F1589" s="129">
        <v>452</v>
      </c>
      <c r="G1589" s="129"/>
      <c r="H1589" s="129"/>
      <c r="I1589" s="129"/>
      <c r="J1589" s="129"/>
    </row>
    <row r="1590" spans="1:10" customFormat="1">
      <c r="A1590" s="129"/>
      <c r="B1590" s="130"/>
      <c r="C1590" s="130" t="s">
        <v>5050</v>
      </c>
      <c r="D1590" s="131" t="s">
        <v>1866</v>
      </c>
      <c r="E1590" s="129">
        <v>0</v>
      </c>
      <c r="F1590" s="129">
        <v>561</v>
      </c>
      <c r="G1590" s="129"/>
      <c r="H1590" s="129"/>
      <c r="I1590" s="129"/>
      <c r="J1590" s="129"/>
    </row>
    <row r="1591" spans="1:10" customFormat="1">
      <c r="A1591" s="129"/>
      <c r="B1591" s="130"/>
      <c r="C1591" s="130" t="s">
        <v>5050</v>
      </c>
      <c r="D1591" s="131" t="s">
        <v>1860</v>
      </c>
      <c r="E1591" s="129">
        <v>0</v>
      </c>
      <c r="F1591" s="129">
        <v>501</v>
      </c>
      <c r="G1591" s="129"/>
      <c r="H1591" s="129"/>
      <c r="I1591" s="129"/>
      <c r="J1591" s="129"/>
    </row>
    <row r="1592" spans="1:10" customFormat="1">
      <c r="A1592" s="129"/>
      <c r="B1592" s="130"/>
      <c r="C1592" s="130"/>
      <c r="D1592" s="131" t="s">
        <v>5075</v>
      </c>
      <c r="E1592" s="129">
        <v>0</v>
      </c>
      <c r="F1592" s="129">
        <v>1514</v>
      </c>
      <c r="G1592" s="129">
        <v>1514</v>
      </c>
      <c r="H1592" s="129">
        <v>0</v>
      </c>
      <c r="I1592" s="129">
        <v>3</v>
      </c>
      <c r="J1592" s="129">
        <v>3</v>
      </c>
    </row>
    <row r="1593" spans="1:10" customFormat="1" ht="30">
      <c r="A1593" s="129">
        <v>63</v>
      </c>
      <c r="B1593" s="130" t="s">
        <v>7078</v>
      </c>
      <c r="C1593" s="130" t="s">
        <v>5050</v>
      </c>
      <c r="D1593" s="131" t="s">
        <v>1862</v>
      </c>
      <c r="E1593" s="129">
        <v>0</v>
      </c>
      <c r="F1593" s="129">
        <v>735</v>
      </c>
      <c r="G1593" s="129"/>
      <c r="H1593" s="129"/>
      <c r="I1593" s="129"/>
      <c r="J1593" s="129"/>
    </row>
    <row r="1594" spans="1:10" customFormat="1">
      <c r="A1594" s="129"/>
      <c r="B1594" s="130"/>
      <c r="C1594" s="130" t="s">
        <v>5050</v>
      </c>
      <c r="D1594" s="131" t="s">
        <v>1863</v>
      </c>
      <c r="E1594" s="129">
        <v>0</v>
      </c>
      <c r="F1594" s="129">
        <v>321</v>
      </c>
      <c r="G1594" s="129"/>
      <c r="H1594" s="129"/>
      <c r="I1594" s="129"/>
      <c r="J1594" s="129"/>
    </row>
    <row r="1595" spans="1:10" customFormat="1">
      <c r="A1595" s="129"/>
      <c r="B1595" s="130"/>
      <c r="C1595" s="130" t="s">
        <v>5047</v>
      </c>
      <c r="D1595" s="131" t="s">
        <v>1864</v>
      </c>
      <c r="E1595" s="129">
        <v>0</v>
      </c>
      <c r="F1595" s="129">
        <v>804</v>
      </c>
      <c r="G1595" s="129"/>
      <c r="H1595" s="129"/>
      <c r="I1595" s="129"/>
      <c r="J1595" s="129"/>
    </row>
    <row r="1596" spans="1:10" customFormat="1">
      <c r="A1596" s="129"/>
      <c r="B1596" s="130"/>
      <c r="C1596" s="130"/>
      <c r="D1596" s="131" t="s">
        <v>5075</v>
      </c>
      <c r="E1596" s="129">
        <v>0</v>
      </c>
      <c r="F1596" s="129">
        <v>1860</v>
      </c>
      <c r="G1596" s="129">
        <v>1860</v>
      </c>
      <c r="H1596" s="129">
        <v>0</v>
      </c>
      <c r="I1596" s="129">
        <v>3</v>
      </c>
      <c r="J1596" s="129">
        <v>3</v>
      </c>
    </row>
    <row r="1597" spans="1:10" customFormat="1" ht="30">
      <c r="A1597" s="129">
        <v>64</v>
      </c>
      <c r="B1597" s="130" t="s">
        <v>7077</v>
      </c>
      <c r="C1597" s="130" t="s">
        <v>5047</v>
      </c>
      <c r="D1597" s="131" t="s">
        <v>1869</v>
      </c>
      <c r="E1597" s="129">
        <v>391</v>
      </c>
      <c r="F1597" s="129">
        <v>0</v>
      </c>
      <c r="G1597" s="134"/>
      <c r="H1597" s="129"/>
      <c r="I1597" s="129"/>
      <c r="J1597" s="129"/>
    </row>
    <row r="1598" spans="1:10" customFormat="1">
      <c r="A1598" s="129"/>
      <c r="B1598" s="130"/>
      <c r="C1598" s="130" t="s">
        <v>5047</v>
      </c>
      <c r="D1598" s="131" t="s">
        <v>1872</v>
      </c>
      <c r="E1598" s="129">
        <v>741</v>
      </c>
      <c r="F1598" s="129">
        <v>0</v>
      </c>
      <c r="G1598" s="134"/>
      <c r="H1598" s="129"/>
      <c r="I1598" s="129"/>
      <c r="J1598" s="129"/>
    </row>
    <row r="1599" spans="1:10" customFormat="1">
      <c r="A1599" s="129"/>
      <c r="B1599" s="130"/>
      <c r="C1599" s="130" t="s">
        <v>5047</v>
      </c>
      <c r="D1599" s="131" t="s">
        <v>1874</v>
      </c>
      <c r="E1599" s="129">
        <v>420</v>
      </c>
      <c r="F1599" s="129">
        <v>0</v>
      </c>
      <c r="G1599" s="134"/>
      <c r="H1599" s="129"/>
      <c r="I1599" s="129"/>
      <c r="J1599" s="129"/>
    </row>
    <row r="1600" spans="1:10" customFormat="1">
      <c r="A1600" s="129"/>
      <c r="B1600" s="130"/>
      <c r="C1600" s="130"/>
      <c r="D1600" s="131" t="s">
        <v>5075</v>
      </c>
      <c r="E1600" s="129">
        <v>1552</v>
      </c>
      <c r="F1600" s="129">
        <v>0</v>
      </c>
      <c r="G1600" s="129">
        <v>1552</v>
      </c>
      <c r="H1600" s="129">
        <v>3</v>
      </c>
      <c r="I1600" s="129">
        <v>0</v>
      </c>
      <c r="J1600" s="129">
        <v>3</v>
      </c>
    </row>
    <row r="1601" spans="1:10" customFormat="1" ht="30">
      <c r="A1601" s="129">
        <v>65</v>
      </c>
      <c r="B1601" s="130" t="s">
        <v>7077</v>
      </c>
      <c r="C1601" s="130" t="s">
        <v>5047</v>
      </c>
      <c r="D1601" s="131" t="s">
        <v>1876</v>
      </c>
      <c r="E1601" s="129">
        <v>198</v>
      </c>
      <c r="F1601" s="129">
        <v>0</v>
      </c>
      <c r="G1601" s="134"/>
      <c r="H1601" s="129"/>
      <c r="I1601" s="129"/>
      <c r="J1601" s="129"/>
    </row>
    <row r="1602" spans="1:10" customFormat="1">
      <c r="A1602" s="129"/>
      <c r="B1602" s="130"/>
      <c r="C1602" s="130" t="s">
        <v>5047</v>
      </c>
      <c r="D1602" s="131" t="s">
        <v>1878</v>
      </c>
      <c r="E1602" s="129">
        <v>816</v>
      </c>
      <c r="F1602" s="129">
        <v>0</v>
      </c>
      <c r="G1602" s="134"/>
      <c r="H1602" s="129"/>
      <c r="I1602" s="129"/>
      <c r="J1602" s="129"/>
    </row>
    <row r="1603" spans="1:10" customFormat="1">
      <c r="A1603" s="129"/>
      <c r="B1603" s="130"/>
      <c r="C1603" s="130"/>
      <c r="D1603" s="131" t="s">
        <v>5075</v>
      </c>
      <c r="E1603" s="129">
        <v>1014</v>
      </c>
      <c r="F1603" s="129">
        <v>0</v>
      </c>
      <c r="G1603" s="129">
        <v>1014</v>
      </c>
      <c r="H1603" s="129">
        <v>2</v>
      </c>
      <c r="I1603" s="129">
        <v>0</v>
      </c>
      <c r="J1603" s="129">
        <v>2</v>
      </c>
    </row>
    <row r="1604" spans="1:10" customFormat="1" ht="30">
      <c r="A1604" s="129">
        <v>66</v>
      </c>
      <c r="B1604" s="130" t="s">
        <v>7076</v>
      </c>
      <c r="C1604" s="130" t="s">
        <v>5047</v>
      </c>
      <c r="D1604" s="131" t="s">
        <v>1869</v>
      </c>
      <c r="E1604" s="129">
        <v>0</v>
      </c>
      <c r="F1604" s="129">
        <v>349</v>
      </c>
      <c r="G1604" s="129"/>
      <c r="H1604" s="129"/>
      <c r="I1604" s="129"/>
      <c r="J1604" s="129"/>
    </row>
    <row r="1605" spans="1:10" customFormat="1">
      <c r="A1605" s="129"/>
      <c r="B1605" s="130"/>
      <c r="C1605" s="130" t="s">
        <v>5047</v>
      </c>
      <c r="D1605" s="131" t="s">
        <v>1872</v>
      </c>
      <c r="E1605" s="129">
        <v>0</v>
      </c>
      <c r="F1605" s="129">
        <v>592</v>
      </c>
      <c r="G1605" s="129"/>
      <c r="H1605" s="129"/>
      <c r="I1605" s="129"/>
      <c r="J1605" s="129"/>
    </row>
    <row r="1606" spans="1:10" customFormat="1">
      <c r="A1606" s="129"/>
      <c r="B1606" s="130"/>
      <c r="C1606" s="130" t="s">
        <v>5047</v>
      </c>
      <c r="D1606" s="131" t="s">
        <v>1876</v>
      </c>
      <c r="E1606" s="129">
        <v>0</v>
      </c>
      <c r="F1606" s="129">
        <v>143</v>
      </c>
      <c r="G1606" s="129"/>
      <c r="H1606" s="129"/>
      <c r="I1606" s="129"/>
      <c r="J1606" s="129"/>
    </row>
    <row r="1607" spans="1:10" customFormat="1">
      <c r="A1607" s="129"/>
      <c r="B1607" s="130"/>
      <c r="C1607" s="130" t="s">
        <v>5047</v>
      </c>
      <c r="D1607" s="131" t="s">
        <v>1878</v>
      </c>
      <c r="E1607" s="129">
        <v>0</v>
      </c>
      <c r="F1607" s="129">
        <v>688</v>
      </c>
      <c r="G1607" s="129"/>
      <c r="H1607" s="129"/>
      <c r="I1607" s="129"/>
      <c r="J1607" s="129"/>
    </row>
    <row r="1608" spans="1:10" customFormat="1">
      <c r="A1608" s="129"/>
      <c r="B1608" s="130"/>
      <c r="C1608" s="130" t="s">
        <v>5047</v>
      </c>
      <c r="D1608" s="131" t="s">
        <v>1874</v>
      </c>
      <c r="E1608" s="129">
        <v>0</v>
      </c>
      <c r="F1608" s="129">
        <v>384</v>
      </c>
      <c r="G1608" s="129"/>
      <c r="H1608" s="129"/>
      <c r="I1608" s="129"/>
      <c r="J1608" s="129"/>
    </row>
    <row r="1609" spans="1:10" customFormat="1">
      <c r="A1609" s="129"/>
      <c r="B1609" s="130"/>
      <c r="C1609" s="130"/>
      <c r="D1609" s="131" t="s">
        <v>5075</v>
      </c>
      <c r="E1609" s="129">
        <v>0</v>
      </c>
      <c r="F1609" s="129">
        <v>2156</v>
      </c>
      <c r="G1609" s="129">
        <v>2156</v>
      </c>
      <c r="H1609" s="129">
        <v>0</v>
      </c>
      <c r="I1609" s="129">
        <v>4</v>
      </c>
      <c r="J1609" s="129">
        <v>4</v>
      </c>
    </row>
    <row r="1610" spans="1:10" customFormat="1" ht="30">
      <c r="A1610" s="129">
        <v>67</v>
      </c>
      <c r="B1610" s="130" t="s">
        <v>7075</v>
      </c>
      <c r="C1610" s="130" t="s">
        <v>5047</v>
      </c>
      <c r="D1610" s="131" t="s">
        <v>1880</v>
      </c>
      <c r="E1610" s="129">
        <v>500</v>
      </c>
      <c r="F1610" s="129">
        <v>0</v>
      </c>
      <c r="G1610" s="134"/>
      <c r="H1610" s="129"/>
      <c r="I1610" s="129"/>
      <c r="J1610" s="129"/>
    </row>
    <row r="1611" spans="1:10" customFormat="1">
      <c r="A1611" s="129"/>
      <c r="B1611" s="130"/>
      <c r="C1611" s="130" t="s">
        <v>5047</v>
      </c>
      <c r="D1611" s="131" t="s">
        <v>1883</v>
      </c>
      <c r="E1611" s="129">
        <v>1018</v>
      </c>
      <c r="F1611" s="129">
        <v>0</v>
      </c>
      <c r="G1611" s="134"/>
      <c r="H1611" s="129"/>
      <c r="I1611" s="129"/>
      <c r="J1611" s="129"/>
    </row>
    <row r="1612" spans="1:10" customFormat="1">
      <c r="A1612" s="129"/>
      <c r="B1612" s="130"/>
      <c r="C1612" s="130"/>
      <c r="D1612" s="131" t="s">
        <v>5075</v>
      </c>
      <c r="E1612" s="129">
        <v>1518</v>
      </c>
      <c r="F1612" s="129">
        <v>0</v>
      </c>
      <c r="G1612" s="129">
        <v>1518</v>
      </c>
      <c r="H1612" s="129">
        <v>3</v>
      </c>
      <c r="I1612" s="129">
        <v>0</v>
      </c>
      <c r="J1612" s="129">
        <v>3</v>
      </c>
    </row>
    <row r="1613" spans="1:10" customFormat="1" ht="30">
      <c r="A1613" s="129">
        <v>68</v>
      </c>
      <c r="B1613" s="130" t="s">
        <v>7074</v>
      </c>
      <c r="C1613" s="130" t="s">
        <v>5047</v>
      </c>
      <c r="D1613" s="131" t="s">
        <v>1880</v>
      </c>
      <c r="E1613" s="129">
        <v>0</v>
      </c>
      <c r="F1613" s="129">
        <v>423</v>
      </c>
      <c r="G1613" s="129"/>
      <c r="H1613" s="129"/>
      <c r="I1613" s="129"/>
      <c r="J1613" s="129"/>
    </row>
    <row r="1614" spans="1:10" customFormat="1">
      <c r="A1614" s="129"/>
      <c r="B1614" s="130"/>
      <c r="C1614" s="130" t="s">
        <v>5047</v>
      </c>
      <c r="D1614" s="131" t="s">
        <v>1883</v>
      </c>
      <c r="E1614" s="129">
        <v>0</v>
      </c>
      <c r="F1614" s="129">
        <v>843</v>
      </c>
      <c r="G1614" s="129"/>
      <c r="H1614" s="129"/>
      <c r="I1614" s="129"/>
      <c r="J1614" s="129"/>
    </row>
    <row r="1615" spans="1:10" customFormat="1">
      <c r="A1615" s="129"/>
      <c r="B1615" s="130"/>
      <c r="C1615" s="130"/>
      <c r="D1615" s="131" t="s">
        <v>5075</v>
      </c>
      <c r="E1615" s="129">
        <v>0</v>
      </c>
      <c r="F1615" s="129">
        <v>1266</v>
      </c>
      <c r="G1615" s="129">
        <v>1266</v>
      </c>
      <c r="H1615" s="129">
        <v>0</v>
      </c>
      <c r="I1615" s="129">
        <v>2</v>
      </c>
      <c r="J1615" s="129">
        <v>2</v>
      </c>
    </row>
    <row r="1616" spans="1:10" customFormat="1" ht="30">
      <c r="A1616" s="129">
        <v>69</v>
      </c>
      <c r="B1616" s="130" t="s">
        <v>7073</v>
      </c>
      <c r="C1616" s="130" t="s">
        <v>5047</v>
      </c>
      <c r="D1616" s="131" t="s">
        <v>1887</v>
      </c>
      <c r="E1616" s="129">
        <v>1734</v>
      </c>
      <c r="F1616" s="129">
        <v>0</v>
      </c>
      <c r="G1616" s="134"/>
      <c r="H1616" s="129"/>
      <c r="I1616" s="129"/>
      <c r="J1616" s="129"/>
    </row>
    <row r="1617" spans="1:10" customFormat="1">
      <c r="A1617" s="129"/>
      <c r="B1617" s="130"/>
      <c r="C1617" s="130"/>
      <c r="D1617" s="131" t="s">
        <v>5075</v>
      </c>
      <c r="E1617" s="129">
        <v>1734</v>
      </c>
      <c r="F1617" s="129">
        <v>0</v>
      </c>
      <c r="G1617" s="129">
        <v>1734</v>
      </c>
      <c r="H1617" s="129">
        <v>3</v>
      </c>
      <c r="I1617" s="129">
        <v>0</v>
      </c>
      <c r="J1617" s="129">
        <v>3</v>
      </c>
    </row>
    <row r="1618" spans="1:10" customFormat="1" ht="30">
      <c r="A1618" s="129">
        <v>70</v>
      </c>
      <c r="B1618" s="130" t="s">
        <v>7073</v>
      </c>
      <c r="C1618" s="130" t="s">
        <v>5156</v>
      </c>
      <c r="D1618" s="131" t="s">
        <v>1890</v>
      </c>
      <c r="E1618" s="129">
        <v>349</v>
      </c>
      <c r="F1618" s="129">
        <v>0</v>
      </c>
      <c r="G1618" s="134"/>
      <c r="H1618" s="129"/>
      <c r="I1618" s="129"/>
      <c r="J1618" s="129"/>
    </row>
    <row r="1619" spans="1:10" customFormat="1">
      <c r="A1619" s="129"/>
      <c r="B1619" s="130"/>
      <c r="C1619" s="130" t="s">
        <v>5044</v>
      </c>
      <c r="D1619" s="131" t="s">
        <v>1892</v>
      </c>
      <c r="E1619" s="129">
        <v>403</v>
      </c>
      <c r="F1619" s="129">
        <v>0</v>
      </c>
      <c r="G1619" s="134"/>
      <c r="H1619" s="129"/>
      <c r="I1619" s="129"/>
      <c r="J1619" s="129"/>
    </row>
    <row r="1620" spans="1:10" customFormat="1">
      <c r="A1620" s="129"/>
      <c r="B1620" s="130"/>
      <c r="C1620" s="130" t="s">
        <v>5044</v>
      </c>
      <c r="D1620" s="131" t="s">
        <v>1894</v>
      </c>
      <c r="E1620" s="129">
        <v>498</v>
      </c>
      <c r="F1620" s="129">
        <v>0</v>
      </c>
      <c r="G1620" s="134"/>
      <c r="H1620" s="129"/>
      <c r="I1620" s="129"/>
      <c r="J1620" s="129"/>
    </row>
    <row r="1621" spans="1:10" customFormat="1">
      <c r="A1621" s="129"/>
      <c r="B1621" s="130"/>
      <c r="C1621" s="130"/>
      <c r="D1621" s="131" t="s">
        <v>5075</v>
      </c>
      <c r="E1621" s="129">
        <v>1250</v>
      </c>
      <c r="F1621" s="129">
        <v>0</v>
      </c>
      <c r="G1621" s="129">
        <v>1250</v>
      </c>
      <c r="H1621" s="129">
        <v>2</v>
      </c>
      <c r="I1621" s="129">
        <v>0</v>
      </c>
      <c r="J1621" s="129">
        <v>2</v>
      </c>
    </row>
    <row r="1622" spans="1:10" customFormat="1" ht="30">
      <c r="A1622" s="129">
        <v>71</v>
      </c>
      <c r="B1622" s="130" t="s">
        <v>7072</v>
      </c>
      <c r="C1622" s="130" t="s">
        <v>5047</v>
      </c>
      <c r="D1622" s="131" t="s">
        <v>1887</v>
      </c>
      <c r="E1622" s="129">
        <v>0</v>
      </c>
      <c r="F1622" s="129">
        <v>1452</v>
      </c>
      <c r="G1622" s="129"/>
      <c r="H1622" s="129"/>
      <c r="I1622" s="129"/>
      <c r="J1622" s="129"/>
    </row>
    <row r="1623" spans="1:10" customFormat="1">
      <c r="A1623" s="129"/>
      <c r="B1623" s="130"/>
      <c r="C1623" s="130"/>
      <c r="D1623" s="131" t="s">
        <v>5075</v>
      </c>
      <c r="E1623" s="129">
        <v>0</v>
      </c>
      <c r="F1623" s="129">
        <v>1452</v>
      </c>
      <c r="G1623" s="129">
        <v>1452</v>
      </c>
      <c r="H1623" s="129">
        <v>0</v>
      </c>
      <c r="I1623" s="129">
        <v>3</v>
      </c>
      <c r="J1623" s="129">
        <v>3</v>
      </c>
    </row>
    <row r="1624" spans="1:10" customFormat="1" ht="30">
      <c r="A1624" s="129">
        <v>72</v>
      </c>
      <c r="B1624" s="130" t="s">
        <v>7072</v>
      </c>
      <c r="C1624" s="130" t="s">
        <v>5156</v>
      </c>
      <c r="D1624" s="131" t="s">
        <v>1890</v>
      </c>
      <c r="E1624" s="129">
        <v>0</v>
      </c>
      <c r="F1624" s="129">
        <v>268</v>
      </c>
      <c r="G1624" s="129"/>
      <c r="H1624" s="129"/>
      <c r="I1624" s="129"/>
      <c r="J1624" s="129"/>
    </row>
    <row r="1625" spans="1:10" customFormat="1">
      <c r="A1625" s="129"/>
      <c r="B1625" s="130"/>
      <c r="C1625" s="130" t="s">
        <v>5044</v>
      </c>
      <c r="D1625" s="131" t="s">
        <v>1892</v>
      </c>
      <c r="E1625" s="129">
        <v>0</v>
      </c>
      <c r="F1625" s="129">
        <v>363</v>
      </c>
      <c r="G1625" s="129"/>
      <c r="H1625" s="129"/>
      <c r="I1625" s="129"/>
      <c r="J1625" s="129"/>
    </row>
    <row r="1626" spans="1:10" customFormat="1">
      <c r="A1626" s="129"/>
      <c r="B1626" s="130"/>
      <c r="C1626" s="130" t="s">
        <v>5044</v>
      </c>
      <c r="D1626" s="131" t="s">
        <v>1894</v>
      </c>
      <c r="E1626" s="129">
        <v>0</v>
      </c>
      <c r="F1626" s="129">
        <v>442</v>
      </c>
      <c r="G1626" s="129"/>
      <c r="H1626" s="129"/>
      <c r="I1626" s="129"/>
      <c r="J1626" s="129"/>
    </row>
    <row r="1627" spans="1:10" customFormat="1">
      <c r="A1627" s="129"/>
      <c r="B1627" s="130"/>
      <c r="C1627" s="130"/>
      <c r="D1627" s="131" t="s">
        <v>5075</v>
      </c>
      <c r="E1627" s="129">
        <v>0</v>
      </c>
      <c r="F1627" s="129">
        <v>1073</v>
      </c>
      <c r="G1627" s="129">
        <v>1073</v>
      </c>
      <c r="H1627" s="129">
        <v>0</v>
      </c>
      <c r="I1627" s="129">
        <v>2</v>
      </c>
      <c r="J1627" s="129">
        <v>2</v>
      </c>
    </row>
    <row r="1628" spans="1:10" customFormat="1" ht="30">
      <c r="A1628" s="129">
        <v>73</v>
      </c>
      <c r="B1628" s="130" t="s">
        <v>7071</v>
      </c>
      <c r="C1628" s="130" t="s">
        <v>5156</v>
      </c>
      <c r="D1628" s="131" t="s">
        <v>1896</v>
      </c>
      <c r="E1628" s="129">
        <v>193</v>
      </c>
      <c r="F1628" s="129">
        <v>0</v>
      </c>
      <c r="G1628" s="134"/>
      <c r="H1628" s="129"/>
      <c r="I1628" s="129"/>
      <c r="J1628" s="129"/>
    </row>
    <row r="1629" spans="1:10" customFormat="1">
      <c r="A1629" s="129"/>
      <c r="B1629" s="130"/>
      <c r="C1629" s="130" t="s">
        <v>5156</v>
      </c>
      <c r="D1629" s="131" t="s">
        <v>1899</v>
      </c>
      <c r="E1629" s="129">
        <v>235</v>
      </c>
      <c r="F1629" s="129">
        <v>0</v>
      </c>
      <c r="G1629" s="134"/>
      <c r="H1629" s="129"/>
      <c r="I1629" s="129"/>
      <c r="J1629" s="129"/>
    </row>
    <row r="1630" spans="1:10" customFormat="1">
      <c r="A1630" s="129"/>
      <c r="B1630" s="130"/>
      <c r="C1630" s="130"/>
      <c r="D1630" s="131" t="s">
        <v>5075</v>
      </c>
      <c r="E1630" s="129">
        <v>428</v>
      </c>
      <c r="F1630" s="129">
        <v>0</v>
      </c>
      <c r="G1630" s="129">
        <v>428</v>
      </c>
      <c r="H1630" s="129">
        <v>1</v>
      </c>
      <c r="I1630" s="129">
        <v>0</v>
      </c>
      <c r="J1630" s="129">
        <v>1</v>
      </c>
    </row>
    <row r="1631" spans="1:10" customFormat="1" ht="30">
      <c r="A1631" s="129">
        <v>74</v>
      </c>
      <c r="B1631" s="130" t="s">
        <v>7070</v>
      </c>
      <c r="C1631" s="130" t="s">
        <v>5156</v>
      </c>
      <c r="D1631" s="131" t="s">
        <v>1896</v>
      </c>
      <c r="E1631" s="129">
        <v>0</v>
      </c>
      <c r="F1631" s="129">
        <v>152</v>
      </c>
      <c r="G1631" s="129"/>
      <c r="H1631" s="129"/>
      <c r="I1631" s="129"/>
      <c r="J1631" s="129"/>
    </row>
    <row r="1632" spans="1:10" customFormat="1">
      <c r="A1632" s="129"/>
      <c r="B1632" s="130"/>
      <c r="C1632" s="130" t="s">
        <v>5156</v>
      </c>
      <c r="D1632" s="131" t="s">
        <v>1899</v>
      </c>
      <c r="E1632" s="129">
        <v>0</v>
      </c>
      <c r="F1632" s="129">
        <v>194</v>
      </c>
      <c r="G1632" s="129"/>
      <c r="H1632" s="129"/>
      <c r="I1632" s="129"/>
      <c r="J1632" s="129"/>
    </row>
    <row r="1633" spans="1:10" customFormat="1">
      <c r="A1633" s="129"/>
      <c r="B1633" s="130"/>
      <c r="C1633" s="130"/>
      <c r="D1633" s="131" t="s">
        <v>5075</v>
      </c>
      <c r="E1633" s="129">
        <v>0</v>
      </c>
      <c r="F1633" s="129">
        <v>346</v>
      </c>
      <c r="G1633" s="129">
        <v>346</v>
      </c>
      <c r="H1633" s="129">
        <v>0</v>
      </c>
      <c r="I1633" s="129">
        <v>1</v>
      </c>
      <c r="J1633" s="129">
        <v>1</v>
      </c>
    </row>
    <row r="1634" spans="1:10" customFormat="1">
      <c r="A1634" s="129">
        <v>75</v>
      </c>
      <c r="B1634" s="130" t="s">
        <v>7069</v>
      </c>
      <c r="C1634" s="130" t="s">
        <v>5050</v>
      </c>
      <c r="D1634" s="131" t="s">
        <v>1901</v>
      </c>
      <c r="E1634" s="129">
        <v>991</v>
      </c>
      <c r="F1634" s="129">
        <v>0</v>
      </c>
      <c r="G1634" s="134"/>
      <c r="H1634" s="129"/>
      <c r="I1634" s="129"/>
      <c r="J1634" s="129"/>
    </row>
    <row r="1635" spans="1:10" customFormat="1">
      <c r="A1635" s="129"/>
      <c r="B1635" s="130"/>
      <c r="C1635" s="130" t="s">
        <v>5050</v>
      </c>
      <c r="D1635" s="131" t="s">
        <v>1904</v>
      </c>
      <c r="E1635" s="129">
        <v>327</v>
      </c>
      <c r="F1635" s="129">
        <v>0</v>
      </c>
      <c r="G1635" s="134"/>
      <c r="H1635" s="129"/>
      <c r="I1635" s="129"/>
      <c r="J1635" s="129"/>
    </row>
    <row r="1636" spans="1:10" customFormat="1">
      <c r="A1636" s="129"/>
      <c r="B1636" s="130"/>
      <c r="C1636" s="130" t="s">
        <v>5050</v>
      </c>
      <c r="D1636" s="131" t="s">
        <v>1906</v>
      </c>
      <c r="E1636" s="129">
        <v>789</v>
      </c>
      <c r="F1636" s="129">
        <v>0</v>
      </c>
      <c r="G1636" s="134"/>
      <c r="H1636" s="129"/>
      <c r="I1636" s="129"/>
      <c r="J1636" s="129"/>
    </row>
    <row r="1637" spans="1:10" customFormat="1">
      <c r="A1637" s="129"/>
      <c r="B1637" s="130"/>
      <c r="C1637" s="130"/>
      <c r="D1637" s="131" t="s">
        <v>5075</v>
      </c>
      <c r="E1637" s="129">
        <v>2107</v>
      </c>
      <c r="F1637" s="129">
        <v>0</v>
      </c>
      <c r="G1637" s="129">
        <v>2107</v>
      </c>
      <c r="H1637" s="129">
        <v>4</v>
      </c>
      <c r="I1637" s="129">
        <v>0</v>
      </c>
      <c r="J1637" s="129">
        <v>4</v>
      </c>
    </row>
    <row r="1638" spans="1:10" customFormat="1">
      <c r="A1638" s="129">
        <v>76</v>
      </c>
      <c r="B1638" s="130" t="s">
        <v>7069</v>
      </c>
      <c r="C1638" s="130" t="s">
        <v>5050</v>
      </c>
      <c r="D1638" s="131" t="s">
        <v>1908</v>
      </c>
      <c r="E1638" s="129">
        <v>26</v>
      </c>
      <c r="F1638" s="129">
        <v>0</v>
      </c>
      <c r="G1638" s="134"/>
      <c r="H1638" s="129"/>
      <c r="I1638" s="129"/>
      <c r="J1638" s="129"/>
    </row>
    <row r="1639" spans="1:10" customFormat="1">
      <c r="A1639" s="129"/>
      <c r="B1639" s="130"/>
      <c r="C1639" s="130" t="s">
        <v>5047</v>
      </c>
      <c r="D1639" s="131" t="s">
        <v>1910</v>
      </c>
      <c r="E1639" s="129">
        <v>1090</v>
      </c>
      <c r="F1639" s="129">
        <v>0</v>
      </c>
      <c r="G1639" s="134"/>
      <c r="H1639" s="129"/>
      <c r="I1639" s="129"/>
      <c r="J1639" s="129"/>
    </row>
    <row r="1640" spans="1:10" customFormat="1">
      <c r="A1640" s="129"/>
      <c r="B1640" s="130"/>
      <c r="C1640" s="130" t="s">
        <v>5047</v>
      </c>
      <c r="D1640" s="131" t="s">
        <v>1912</v>
      </c>
      <c r="E1640" s="129">
        <v>402</v>
      </c>
      <c r="F1640" s="129">
        <v>0</v>
      </c>
      <c r="G1640" s="134"/>
      <c r="H1640" s="129"/>
      <c r="I1640" s="129"/>
      <c r="J1640" s="129"/>
    </row>
    <row r="1641" spans="1:10" customFormat="1">
      <c r="A1641" s="129"/>
      <c r="B1641" s="130"/>
      <c r="C1641" s="130"/>
      <c r="D1641" s="131" t="s">
        <v>5075</v>
      </c>
      <c r="E1641" s="129">
        <v>1518</v>
      </c>
      <c r="F1641" s="129">
        <v>0</v>
      </c>
      <c r="G1641" s="129">
        <v>1518</v>
      </c>
      <c r="H1641" s="129">
        <v>3</v>
      </c>
      <c r="I1641" s="129">
        <v>0</v>
      </c>
      <c r="J1641" s="129">
        <v>3</v>
      </c>
    </row>
    <row r="1642" spans="1:10" customFormat="1">
      <c r="A1642" s="129">
        <v>77</v>
      </c>
      <c r="B1642" s="130" t="s">
        <v>7068</v>
      </c>
      <c r="C1642" s="130" t="s">
        <v>5050</v>
      </c>
      <c r="D1642" s="131" t="s">
        <v>1901</v>
      </c>
      <c r="E1642" s="129">
        <v>0</v>
      </c>
      <c r="F1642" s="129">
        <v>777</v>
      </c>
      <c r="G1642" s="129"/>
      <c r="H1642" s="129"/>
      <c r="I1642" s="129"/>
      <c r="J1642" s="129"/>
    </row>
    <row r="1643" spans="1:10" customFormat="1">
      <c r="A1643" s="129"/>
      <c r="B1643" s="130"/>
      <c r="C1643" s="130" t="s">
        <v>5050</v>
      </c>
      <c r="D1643" s="131" t="s">
        <v>1904</v>
      </c>
      <c r="E1643" s="129">
        <v>0</v>
      </c>
      <c r="F1643" s="129">
        <v>214</v>
      </c>
      <c r="G1643" s="129"/>
      <c r="H1643" s="129"/>
      <c r="I1643" s="129"/>
      <c r="J1643" s="129"/>
    </row>
    <row r="1644" spans="1:10" customFormat="1">
      <c r="A1644" s="129"/>
      <c r="B1644" s="134"/>
      <c r="C1644" s="130" t="s">
        <v>5050</v>
      </c>
      <c r="D1644" s="131" t="s">
        <v>1906</v>
      </c>
      <c r="E1644" s="129">
        <v>0</v>
      </c>
      <c r="F1644" s="129">
        <v>594</v>
      </c>
      <c r="G1644" s="129"/>
      <c r="H1644" s="129"/>
      <c r="I1644" s="129"/>
      <c r="J1644" s="129"/>
    </row>
    <row r="1645" spans="1:10" customFormat="1">
      <c r="A1645" s="129"/>
      <c r="B1645" s="134"/>
      <c r="C1645" s="130"/>
      <c r="D1645" s="131" t="s">
        <v>5075</v>
      </c>
      <c r="E1645" s="129">
        <v>0</v>
      </c>
      <c r="F1645" s="129">
        <v>1585</v>
      </c>
      <c r="G1645" s="129">
        <v>1585</v>
      </c>
      <c r="H1645" s="129">
        <v>0</v>
      </c>
      <c r="I1645" s="129">
        <v>3</v>
      </c>
      <c r="J1645" s="129">
        <v>3</v>
      </c>
    </row>
    <row r="1646" spans="1:10" customFormat="1">
      <c r="A1646" s="129">
        <v>78</v>
      </c>
      <c r="B1646" s="130" t="s">
        <v>7068</v>
      </c>
      <c r="C1646" s="130" t="s">
        <v>5050</v>
      </c>
      <c r="D1646" s="131" t="s">
        <v>1908</v>
      </c>
      <c r="E1646" s="129">
        <v>0</v>
      </c>
      <c r="F1646" s="129">
        <v>18</v>
      </c>
      <c r="G1646" s="129"/>
      <c r="H1646" s="129"/>
      <c r="I1646" s="129"/>
      <c r="J1646" s="129"/>
    </row>
    <row r="1647" spans="1:10" customFormat="1">
      <c r="A1647" s="129"/>
      <c r="B1647" s="130"/>
      <c r="C1647" s="130" t="s">
        <v>5047</v>
      </c>
      <c r="D1647" s="131" t="s">
        <v>1910</v>
      </c>
      <c r="E1647" s="129">
        <v>0</v>
      </c>
      <c r="F1647" s="129">
        <v>919</v>
      </c>
      <c r="G1647" s="129"/>
      <c r="H1647" s="129"/>
      <c r="I1647" s="129"/>
      <c r="J1647" s="129"/>
    </row>
    <row r="1648" spans="1:10" customFormat="1">
      <c r="A1648" s="129"/>
      <c r="B1648" s="130"/>
      <c r="C1648" s="130" t="s">
        <v>5047</v>
      </c>
      <c r="D1648" s="131" t="s">
        <v>1912</v>
      </c>
      <c r="E1648" s="129">
        <v>0</v>
      </c>
      <c r="F1648" s="129">
        <v>408</v>
      </c>
      <c r="G1648" s="129"/>
      <c r="H1648" s="129"/>
      <c r="I1648" s="129"/>
      <c r="J1648" s="129"/>
    </row>
    <row r="1649" spans="1:10" customFormat="1">
      <c r="A1649" s="129"/>
      <c r="B1649" s="130"/>
      <c r="C1649" s="130"/>
      <c r="D1649" s="131" t="s">
        <v>5075</v>
      </c>
      <c r="E1649" s="129">
        <v>0</v>
      </c>
      <c r="F1649" s="129">
        <v>1345</v>
      </c>
      <c r="G1649" s="129">
        <v>1345</v>
      </c>
      <c r="H1649" s="129">
        <v>0</v>
      </c>
      <c r="I1649" s="129">
        <v>3</v>
      </c>
      <c r="J1649" s="129">
        <v>3</v>
      </c>
    </row>
    <row r="1650" spans="1:10" customFormat="1" ht="30">
      <c r="A1650" s="129">
        <v>79</v>
      </c>
      <c r="B1650" s="130" t="s">
        <v>7067</v>
      </c>
      <c r="C1650" s="130" t="s">
        <v>5044</v>
      </c>
      <c r="D1650" s="131" t="s">
        <v>1915</v>
      </c>
      <c r="E1650" s="129">
        <v>431</v>
      </c>
      <c r="F1650" s="129">
        <v>0</v>
      </c>
      <c r="G1650" s="134"/>
      <c r="H1650" s="129"/>
      <c r="I1650" s="129"/>
      <c r="J1650" s="129"/>
    </row>
    <row r="1651" spans="1:10" customFormat="1">
      <c r="A1651" s="129"/>
      <c r="B1651" s="130"/>
      <c r="C1651" s="130" t="s">
        <v>5044</v>
      </c>
      <c r="D1651" s="131" t="s">
        <v>1918</v>
      </c>
      <c r="E1651" s="129">
        <v>650</v>
      </c>
      <c r="F1651" s="129">
        <v>0</v>
      </c>
      <c r="G1651" s="134"/>
      <c r="H1651" s="129"/>
      <c r="I1651" s="129"/>
      <c r="J1651" s="129"/>
    </row>
    <row r="1652" spans="1:10" customFormat="1">
      <c r="A1652" s="129"/>
      <c r="B1652" s="130"/>
      <c r="C1652" s="130" t="s">
        <v>5044</v>
      </c>
      <c r="D1652" s="131" t="s">
        <v>1920</v>
      </c>
      <c r="E1652" s="129">
        <v>1068</v>
      </c>
      <c r="F1652" s="129">
        <v>0</v>
      </c>
      <c r="G1652" s="129"/>
      <c r="H1652" s="129"/>
      <c r="I1652" s="129"/>
      <c r="J1652" s="129"/>
    </row>
    <row r="1653" spans="1:10" customFormat="1">
      <c r="A1653" s="129"/>
      <c r="B1653" s="130"/>
      <c r="C1653" s="130"/>
      <c r="D1653" s="131" t="s">
        <v>5075</v>
      </c>
      <c r="E1653" s="129">
        <v>2149</v>
      </c>
      <c r="F1653" s="129">
        <v>0</v>
      </c>
      <c r="G1653" s="129">
        <v>2149</v>
      </c>
      <c r="H1653" s="129">
        <v>4</v>
      </c>
      <c r="I1653" s="129">
        <v>0</v>
      </c>
      <c r="J1653" s="129">
        <v>4</v>
      </c>
    </row>
    <row r="1654" spans="1:10" customFormat="1">
      <c r="A1654" s="129">
        <v>80</v>
      </c>
      <c r="B1654" s="130" t="s">
        <v>7066</v>
      </c>
      <c r="C1654" s="130" t="s">
        <v>5044</v>
      </c>
      <c r="D1654" s="131" t="s">
        <v>1915</v>
      </c>
      <c r="E1654" s="129">
        <v>0</v>
      </c>
      <c r="F1654" s="129">
        <v>374</v>
      </c>
      <c r="G1654" s="129"/>
      <c r="H1654" s="129"/>
      <c r="I1654" s="129"/>
      <c r="J1654" s="129"/>
    </row>
    <row r="1655" spans="1:10" customFormat="1">
      <c r="A1655" s="129"/>
      <c r="B1655" s="130"/>
      <c r="C1655" s="130" t="s">
        <v>5044</v>
      </c>
      <c r="D1655" s="131" t="s">
        <v>1918</v>
      </c>
      <c r="E1655" s="129">
        <v>0</v>
      </c>
      <c r="F1655" s="129">
        <v>549</v>
      </c>
      <c r="G1655" s="129"/>
      <c r="H1655" s="129"/>
      <c r="I1655" s="129"/>
      <c r="J1655" s="129"/>
    </row>
    <row r="1656" spans="1:10" customFormat="1">
      <c r="A1656" s="129"/>
      <c r="B1656" s="130"/>
      <c r="C1656" s="130"/>
      <c r="D1656" s="131" t="s">
        <v>5075</v>
      </c>
      <c r="E1656" s="129">
        <v>0</v>
      </c>
      <c r="F1656" s="129">
        <v>923</v>
      </c>
      <c r="G1656" s="129">
        <v>923</v>
      </c>
      <c r="H1656" s="129">
        <v>0</v>
      </c>
      <c r="I1656" s="129">
        <v>2</v>
      </c>
      <c r="J1656" s="129">
        <v>2</v>
      </c>
    </row>
    <row r="1657" spans="1:10" customFormat="1" ht="30">
      <c r="A1657" s="129">
        <v>81</v>
      </c>
      <c r="B1657" s="130" t="s">
        <v>7063</v>
      </c>
      <c r="C1657" s="130" t="s">
        <v>5044</v>
      </c>
      <c r="D1657" s="131" t="s">
        <v>1922</v>
      </c>
      <c r="E1657" s="129">
        <v>1388</v>
      </c>
      <c r="F1657" s="129">
        <v>0</v>
      </c>
      <c r="G1657" s="134"/>
      <c r="H1657" s="129"/>
      <c r="I1657" s="129"/>
      <c r="J1657" s="129"/>
    </row>
    <row r="1658" spans="1:10" customFormat="1">
      <c r="A1658" s="129"/>
      <c r="B1658" s="130"/>
      <c r="C1658" s="130" t="s">
        <v>5044</v>
      </c>
      <c r="D1658" s="131" t="s">
        <v>1925</v>
      </c>
      <c r="E1658" s="129">
        <v>725</v>
      </c>
      <c r="F1658" s="129">
        <v>0</v>
      </c>
      <c r="G1658" s="134"/>
      <c r="H1658" s="129"/>
      <c r="I1658" s="129"/>
      <c r="J1658" s="129"/>
    </row>
    <row r="1659" spans="1:10" customFormat="1">
      <c r="A1659" s="129"/>
      <c r="B1659" s="130"/>
      <c r="C1659" s="130"/>
      <c r="D1659" s="131" t="s">
        <v>5075</v>
      </c>
      <c r="E1659" s="129">
        <v>2113</v>
      </c>
      <c r="F1659" s="129">
        <v>0</v>
      </c>
      <c r="G1659" s="129">
        <v>2113</v>
      </c>
      <c r="H1659" s="129">
        <v>4</v>
      </c>
      <c r="I1659" s="129">
        <v>0</v>
      </c>
      <c r="J1659" s="129">
        <v>4</v>
      </c>
    </row>
    <row r="1660" spans="1:10" customFormat="1">
      <c r="A1660" s="129">
        <v>82</v>
      </c>
      <c r="B1660" s="130" t="s">
        <v>7060</v>
      </c>
      <c r="C1660" s="130" t="s">
        <v>5044</v>
      </c>
      <c r="D1660" s="131" t="s">
        <v>1925</v>
      </c>
      <c r="E1660" s="129">
        <v>0</v>
      </c>
      <c r="F1660" s="129">
        <v>623</v>
      </c>
      <c r="G1660" s="129"/>
      <c r="H1660" s="129"/>
      <c r="I1660" s="129"/>
      <c r="J1660" s="129"/>
    </row>
    <row r="1661" spans="1:10" customFormat="1">
      <c r="A1661" s="129"/>
      <c r="B1661" s="130"/>
      <c r="C1661" s="130" t="s">
        <v>5044</v>
      </c>
      <c r="D1661" s="131" t="s">
        <v>1920</v>
      </c>
      <c r="E1661" s="129">
        <v>0</v>
      </c>
      <c r="F1661" s="129">
        <v>928</v>
      </c>
      <c r="G1661" s="129"/>
      <c r="H1661" s="129"/>
      <c r="I1661" s="129"/>
      <c r="J1661" s="129"/>
    </row>
    <row r="1662" spans="1:10" customFormat="1">
      <c r="A1662" s="129"/>
      <c r="B1662" s="130"/>
      <c r="C1662" s="130"/>
      <c r="D1662" s="131" t="s">
        <v>5075</v>
      </c>
      <c r="E1662" s="129">
        <v>0</v>
      </c>
      <c r="F1662" s="129">
        <v>1551</v>
      </c>
      <c r="G1662" s="129">
        <v>1551</v>
      </c>
      <c r="H1662" s="129">
        <v>0</v>
      </c>
      <c r="I1662" s="129">
        <v>3</v>
      </c>
      <c r="J1662" s="129">
        <v>3</v>
      </c>
    </row>
    <row r="1663" spans="1:10" customFormat="1">
      <c r="A1663" s="129">
        <v>83</v>
      </c>
      <c r="B1663" s="130" t="s">
        <v>7060</v>
      </c>
      <c r="C1663" s="130" t="s">
        <v>5044</v>
      </c>
      <c r="D1663" s="131" t="s">
        <v>1922</v>
      </c>
      <c r="E1663" s="129">
        <v>0</v>
      </c>
      <c r="F1663" s="129">
        <v>1047</v>
      </c>
      <c r="G1663" s="129"/>
      <c r="H1663" s="129"/>
      <c r="I1663" s="129"/>
      <c r="J1663" s="129"/>
    </row>
    <row r="1664" spans="1:10" customFormat="1">
      <c r="A1664" s="129"/>
      <c r="B1664" s="130"/>
      <c r="C1664" s="130"/>
      <c r="D1664" s="131" t="s">
        <v>5075</v>
      </c>
      <c r="E1664" s="129">
        <v>0</v>
      </c>
      <c r="F1664" s="129">
        <v>1047</v>
      </c>
      <c r="G1664" s="129">
        <v>1047</v>
      </c>
      <c r="H1664" s="129">
        <v>0</v>
      </c>
      <c r="I1664" s="129">
        <v>2</v>
      </c>
      <c r="J1664" s="129">
        <v>2</v>
      </c>
    </row>
    <row r="1665" spans="1:10" customFormat="1">
      <c r="A1665" s="129">
        <v>84</v>
      </c>
      <c r="B1665" s="130" t="s">
        <v>7065</v>
      </c>
      <c r="C1665" s="130" t="s">
        <v>5050</v>
      </c>
      <c r="D1665" s="131" t="s">
        <v>1927</v>
      </c>
      <c r="E1665" s="129">
        <v>576</v>
      </c>
      <c r="F1665" s="129">
        <v>0</v>
      </c>
      <c r="G1665" s="129"/>
      <c r="H1665" s="129"/>
      <c r="I1665" s="129"/>
      <c r="J1665" s="129"/>
    </row>
    <row r="1666" spans="1:10" customFormat="1">
      <c r="A1666" s="129"/>
      <c r="B1666" s="130"/>
      <c r="C1666" s="130" t="s">
        <v>5044</v>
      </c>
      <c r="D1666" s="131" t="s">
        <v>1930</v>
      </c>
      <c r="E1666" s="129">
        <v>769</v>
      </c>
      <c r="F1666" s="129">
        <v>0</v>
      </c>
      <c r="G1666" s="129"/>
      <c r="H1666" s="129"/>
      <c r="I1666" s="129"/>
      <c r="J1666" s="129"/>
    </row>
    <row r="1667" spans="1:10" customFormat="1">
      <c r="A1667" s="129"/>
      <c r="B1667" s="130"/>
      <c r="C1667" s="130" t="s">
        <v>5050</v>
      </c>
      <c r="D1667" s="131" t="s">
        <v>1932</v>
      </c>
      <c r="E1667" s="129">
        <v>645</v>
      </c>
      <c r="F1667" s="129">
        <v>0</v>
      </c>
      <c r="G1667" s="129"/>
      <c r="H1667" s="129"/>
      <c r="I1667" s="129"/>
      <c r="J1667" s="129"/>
    </row>
    <row r="1668" spans="1:10" customFormat="1">
      <c r="A1668" s="129"/>
      <c r="B1668" s="130"/>
      <c r="C1668" s="130" t="s">
        <v>5050</v>
      </c>
      <c r="D1668" s="131" t="s">
        <v>1934</v>
      </c>
      <c r="E1668" s="129">
        <v>636</v>
      </c>
      <c r="F1668" s="129">
        <v>0</v>
      </c>
      <c r="G1668" s="129"/>
      <c r="H1668" s="129"/>
      <c r="I1668" s="129"/>
      <c r="J1668" s="129"/>
    </row>
    <row r="1669" spans="1:10" customFormat="1">
      <c r="A1669" s="129"/>
      <c r="B1669" s="130"/>
      <c r="C1669" s="130"/>
      <c r="D1669" s="131" t="s">
        <v>5075</v>
      </c>
      <c r="E1669" s="129">
        <v>2626</v>
      </c>
      <c r="F1669" s="129">
        <v>0</v>
      </c>
      <c r="G1669" s="129">
        <v>2626</v>
      </c>
      <c r="H1669" s="129">
        <v>4</v>
      </c>
      <c r="I1669" s="129">
        <v>0</v>
      </c>
      <c r="J1669" s="129">
        <v>4</v>
      </c>
    </row>
    <row r="1670" spans="1:10" customFormat="1">
      <c r="A1670" s="129">
        <v>85</v>
      </c>
      <c r="B1670" s="130" t="s">
        <v>7064</v>
      </c>
      <c r="C1670" s="130" t="s">
        <v>5044</v>
      </c>
      <c r="D1670" s="131" t="s">
        <v>1936</v>
      </c>
      <c r="E1670" s="129">
        <v>1304</v>
      </c>
      <c r="F1670" s="129">
        <v>0</v>
      </c>
      <c r="G1670" s="129"/>
      <c r="H1670" s="129"/>
      <c r="I1670" s="129"/>
      <c r="J1670" s="129"/>
    </row>
    <row r="1671" spans="1:10" customFormat="1">
      <c r="A1671" s="129"/>
      <c r="B1671" s="130"/>
      <c r="C1671" s="130" t="s">
        <v>5050</v>
      </c>
      <c r="D1671" s="131" t="s">
        <v>1938</v>
      </c>
      <c r="E1671" s="129">
        <v>860</v>
      </c>
      <c r="F1671" s="129">
        <v>0</v>
      </c>
      <c r="G1671" s="129"/>
      <c r="H1671" s="129"/>
      <c r="I1671" s="129"/>
      <c r="J1671" s="129"/>
    </row>
    <row r="1672" spans="1:10" customFormat="1">
      <c r="A1672" s="129"/>
      <c r="B1672" s="130"/>
      <c r="C1672" s="129"/>
      <c r="D1672" s="131" t="s">
        <v>5075</v>
      </c>
      <c r="E1672" s="129">
        <v>2164</v>
      </c>
      <c r="F1672" s="129">
        <v>0</v>
      </c>
      <c r="G1672" s="129">
        <v>2164</v>
      </c>
      <c r="H1672" s="129">
        <v>4</v>
      </c>
      <c r="I1672" s="129">
        <v>0</v>
      </c>
      <c r="J1672" s="129">
        <v>4</v>
      </c>
    </row>
    <row r="1673" spans="1:10" customFormat="1" ht="30">
      <c r="A1673" s="129">
        <v>86</v>
      </c>
      <c r="B1673" s="130" t="s">
        <v>7063</v>
      </c>
      <c r="C1673" s="130" t="s">
        <v>5044</v>
      </c>
      <c r="D1673" s="131" t="s">
        <v>1940</v>
      </c>
      <c r="E1673" s="129">
        <v>2056</v>
      </c>
      <c r="F1673" s="129">
        <v>0</v>
      </c>
      <c r="G1673" s="129"/>
      <c r="H1673" s="129"/>
      <c r="I1673" s="129"/>
      <c r="J1673" s="129"/>
    </row>
    <row r="1674" spans="1:10" customFormat="1">
      <c r="A1674" s="129"/>
      <c r="B1674" s="130"/>
      <c r="C1674" s="130"/>
      <c r="D1674" s="131" t="s">
        <v>5075</v>
      </c>
      <c r="E1674" s="129">
        <v>2056</v>
      </c>
      <c r="F1674" s="129">
        <v>0</v>
      </c>
      <c r="G1674" s="129">
        <v>2056</v>
      </c>
      <c r="H1674" s="129">
        <v>4</v>
      </c>
      <c r="I1674" s="129">
        <v>0</v>
      </c>
      <c r="J1674" s="129">
        <v>4</v>
      </c>
    </row>
    <row r="1675" spans="1:10" customFormat="1">
      <c r="A1675" s="129">
        <v>87</v>
      </c>
      <c r="B1675" s="130" t="s">
        <v>7062</v>
      </c>
      <c r="C1675" s="130" t="s">
        <v>5050</v>
      </c>
      <c r="D1675" s="131" t="s">
        <v>1927</v>
      </c>
      <c r="E1675" s="129">
        <v>0</v>
      </c>
      <c r="F1675" s="129">
        <v>467</v>
      </c>
      <c r="G1675" s="129"/>
      <c r="H1675" s="129"/>
      <c r="I1675" s="129"/>
      <c r="J1675" s="129"/>
    </row>
    <row r="1676" spans="1:10" customFormat="1">
      <c r="A1676" s="129"/>
      <c r="B1676" s="130"/>
      <c r="C1676" s="130" t="s">
        <v>5050</v>
      </c>
      <c r="D1676" s="131" t="s">
        <v>1938</v>
      </c>
      <c r="E1676" s="129">
        <v>0</v>
      </c>
      <c r="F1676" s="129">
        <v>669</v>
      </c>
      <c r="G1676" s="129"/>
      <c r="H1676" s="129"/>
      <c r="I1676" s="129"/>
      <c r="J1676" s="129"/>
    </row>
    <row r="1677" spans="1:10" customFormat="1">
      <c r="A1677" s="129"/>
      <c r="B1677" s="130"/>
      <c r="C1677" s="130"/>
      <c r="D1677" s="131" t="s">
        <v>5075</v>
      </c>
      <c r="E1677" s="129">
        <v>0</v>
      </c>
      <c r="F1677" s="129">
        <v>1136</v>
      </c>
      <c r="G1677" s="129">
        <v>1136</v>
      </c>
      <c r="H1677" s="129">
        <v>0</v>
      </c>
      <c r="I1677" s="129">
        <v>2</v>
      </c>
      <c r="J1677" s="129">
        <v>2</v>
      </c>
    </row>
    <row r="1678" spans="1:10" customFormat="1">
      <c r="A1678" s="129">
        <v>88</v>
      </c>
      <c r="B1678" s="130" t="s">
        <v>7061</v>
      </c>
      <c r="C1678" s="130" t="s">
        <v>5050</v>
      </c>
      <c r="D1678" s="131" t="s">
        <v>1932</v>
      </c>
      <c r="E1678" s="129">
        <v>0</v>
      </c>
      <c r="F1678" s="129">
        <v>545</v>
      </c>
      <c r="G1678" s="129"/>
      <c r="H1678" s="129"/>
      <c r="I1678" s="129"/>
      <c r="J1678" s="129"/>
    </row>
    <row r="1679" spans="1:10" customFormat="1">
      <c r="A1679" s="129"/>
      <c r="B1679" s="130"/>
      <c r="C1679" s="130" t="s">
        <v>5050</v>
      </c>
      <c r="D1679" s="131" t="s">
        <v>1934</v>
      </c>
      <c r="E1679" s="129">
        <v>0</v>
      </c>
      <c r="F1679" s="129">
        <v>488</v>
      </c>
      <c r="G1679" s="129"/>
      <c r="H1679" s="129"/>
      <c r="I1679" s="129"/>
      <c r="J1679" s="129"/>
    </row>
    <row r="1680" spans="1:10" customFormat="1">
      <c r="A1680" s="129"/>
      <c r="B1680" s="130"/>
      <c r="C1680" s="130" t="s">
        <v>5044</v>
      </c>
      <c r="D1680" s="131" t="s">
        <v>1936</v>
      </c>
      <c r="E1680" s="129">
        <v>0</v>
      </c>
      <c r="F1680" s="129">
        <v>1030</v>
      </c>
      <c r="G1680" s="129"/>
      <c r="H1680" s="129"/>
      <c r="I1680" s="129"/>
      <c r="J1680" s="129"/>
    </row>
    <row r="1681" spans="1:10" customFormat="1">
      <c r="A1681" s="129"/>
      <c r="B1681" s="130"/>
      <c r="C1681" s="130"/>
      <c r="D1681" s="131" t="s">
        <v>5075</v>
      </c>
      <c r="E1681" s="129">
        <v>0</v>
      </c>
      <c r="F1681" s="129">
        <v>2063</v>
      </c>
      <c r="G1681" s="129">
        <v>2063</v>
      </c>
      <c r="H1681" s="129">
        <v>0</v>
      </c>
      <c r="I1681" s="129">
        <v>4</v>
      </c>
      <c r="J1681" s="129">
        <v>4</v>
      </c>
    </row>
    <row r="1682" spans="1:10" customFormat="1">
      <c r="A1682" s="129">
        <v>89</v>
      </c>
      <c r="B1682" s="130" t="s">
        <v>7060</v>
      </c>
      <c r="C1682" s="130" t="s">
        <v>5044</v>
      </c>
      <c r="D1682" s="131" t="s">
        <v>1940</v>
      </c>
      <c r="E1682" s="129">
        <v>0</v>
      </c>
      <c r="F1682" s="129">
        <v>1719</v>
      </c>
      <c r="G1682" s="129"/>
      <c r="H1682" s="129"/>
      <c r="I1682" s="129"/>
      <c r="J1682" s="129"/>
    </row>
    <row r="1683" spans="1:10" customFormat="1">
      <c r="A1683" s="129"/>
      <c r="B1683" s="130"/>
      <c r="C1683" s="130" t="s">
        <v>5044</v>
      </c>
      <c r="D1683" s="131" t="s">
        <v>1930</v>
      </c>
      <c r="E1683" s="129">
        <v>0</v>
      </c>
      <c r="F1683" s="129">
        <v>694</v>
      </c>
      <c r="G1683" s="129"/>
      <c r="H1683" s="129"/>
      <c r="I1683" s="129"/>
      <c r="J1683" s="129"/>
    </row>
    <row r="1684" spans="1:10" customFormat="1">
      <c r="A1684" s="129"/>
      <c r="B1684" s="130"/>
      <c r="C1684" s="130"/>
      <c r="D1684" s="131" t="s">
        <v>5075</v>
      </c>
      <c r="E1684" s="129">
        <v>0</v>
      </c>
      <c r="F1684" s="129">
        <v>2413</v>
      </c>
      <c r="G1684" s="129">
        <v>2413</v>
      </c>
      <c r="H1684" s="129">
        <v>0</v>
      </c>
      <c r="I1684" s="129">
        <v>4</v>
      </c>
      <c r="J1684" s="129">
        <v>4</v>
      </c>
    </row>
    <row r="1685" spans="1:10" customFormat="1" ht="30">
      <c r="A1685" s="129">
        <v>90</v>
      </c>
      <c r="B1685" s="130" t="s">
        <v>7059</v>
      </c>
      <c r="C1685" s="130" t="s">
        <v>5047</v>
      </c>
      <c r="D1685" s="131" t="s">
        <v>1944</v>
      </c>
      <c r="E1685" s="129">
        <v>235</v>
      </c>
      <c r="F1685" s="129">
        <v>0</v>
      </c>
      <c r="G1685" s="134"/>
      <c r="H1685" s="129"/>
      <c r="I1685" s="129"/>
      <c r="J1685" s="129"/>
    </row>
    <row r="1686" spans="1:10" customFormat="1">
      <c r="A1686" s="129"/>
      <c r="B1686" s="130"/>
      <c r="C1686" s="130" t="s">
        <v>5050</v>
      </c>
      <c r="D1686" s="131" t="s">
        <v>1946</v>
      </c>
      <c r="E1686" s="129">
        <v>1079</v>
      </c>
      <c r="F1686" s="129">
        <v>0</v>
      </c>
      <c r="G1686" s="134"/>
      <c r="H1686" s="129"/>
      <c r="I1686" s="129"/>
      <c r="J1686" s="129"/>
    </row>
    <row r="1687" spans="1:10" customFormat="1">
      <c r="A1687" s="129"/>
      <c r="B1687" s="130"/>
      <c r="C1687" s="129"/>
      <c r="D1687" s="131" t="s">
        <v>5075</v>
      </c>
      <c r="E1687" s="129">
        <v>1314</v>
      </c>
      <c r="F1687" s="129">
        <v>0</v>
      </c>
      <c r="G1687" s="129">
        <v>1314</v>
      </c>
      <c r="H1687" s="129">
        <v>2</v>
      </c>
      <c r="I1687" s="129">
        <v>0</v>
      </c>
      <c r="J1687" s="129">
        <v>2</v>
      </c>
    </row>
    <row r="1688" spans="1:10" customFormat="1" ht="30">
      <c r="A1688" s="129">
        <v>91</v>
      </c>
      <c r="B1688" s="130" t="s">
        <v>7059</v>
      </c>
      <c r="C1688" s="130" t="s">
        <v>5050</v>
      </c>
      <c r="D1688" s="131" t="s">
        <v>1948</v>
      </c>
      <c r="E1688" s="129">
        <v>831</v>
      </c>
      <c r="F1688" s="129">
        <v>0</v>
      </c>
      <c r="G1688" s="134"/>
      <c r="H1688" s="129"/>
      <c r="I1688" s="129"/>
      <c r="J1688" s="129"/>
    </row>
    <row r="1689" spans="1:10" customFormat="1">
      <c r="A1689" s="129"/>
      <c r="B1689" s="130"/>
      <c r="C1689" s="130" t="s">
        <v>5050</v>
      </c>
      <c r="D1689" s="131" t="s">
        <v>1950</v>
      </c>
      <c r="E1689" s="129">
        <v>783</v>
      </c>
      <c r="F1689" s="129">
        <v>0</v>
      </c>
      <c r="G1689" s="134"/>
      <c r="H1689" s="129"/>
      <c r="I1689" s="129"/>
      <c r="J1689" s="129"/>
    </row>
    <row r="1690" spans="1:10" customFormat="1">
      <c r="A1690" s="129"/>
      <c r="B1690" s="130"/>
      <c r="C1690" s="130"/>
      <c r="D1690" s="131" t="s">
        <v>5075</v>
      </c>
      <c r="E1690" s="129">
        <v>1614</v>
      </c>
      <c r="F1690" s="129">
        <v>0</v>
      </c>
      <c r="G1690" s="129">
        <v>1614</v>
      </c>
      <c r="H1690" s="129">
        <v>3</v>
      </c>
      <c r="I1690" s="129">
        <v>0</v>
      </c>
      <c r="J1690" s="129">
        <v>3</v>
      </c>
    </row>
    <row r="1691" spans="1:10" customFormat="1" ht="30">
      <c r="A1691" s="129">
        <v>92</v>
      </c>
      <c r="B1691" s="130" t="s">
        <v>7058</v>
      </c>
      <c r="C1691" s="130" t="s">
        <v>5050</v>
      </c>
      <c r="D1691" s="131" t="s">
        <v>1948</v>
      </c>
      <c r="E1691" s="129">
        <v>0</v>
      </c>
      <c r="F1691" s="129">
        <v>615</v>
      </c>
      <c r="G1691" s="129"/>
      <c r="H1691" s="129"/>
      <c r="I1691" s="129"/>
      <c r="J1691" s="129"/>
    </row>
    <row r="1692" spans="1:10" customFormat="1">
      <c r="A1692" s="129"/>
      <c r="B1692" s="130"/>
      <c r="C1692" s="130" t="s">
        <v>5050</v>
      </c>
      <c r="D1692" s="131" t="s">
        <v>1946</v>
      </c>
      <c r="E1692" s="129">
        <v>0</v>
      </c>
      <c r="F1692" s="129">
        <v>815</v>
      </c>
      <c r="G1692" s="129"/>
      <c r="H1692" s="129"/>
      <c r="I1692" s="129"/>
      <c r="J1692" s="129"/>
    </row>
    <row r="1693" spans="1:10" customFormat="1">
      <c r="A1693" s="129"/>
      <c r="B1693" s="130"/>
      <c r="C1693" s="130" t="s">
        <v>5050</v>
      </c>
      <c r="D1693" s="131" t="s">
        <v>1950</v>
      </c>
      <c r="E1693" s="129">
        <v>0</v>
      </c>
      <c r="F1693" s="129">
        <v>609</v>
      </c>
      <c r="G1693" s="129"/>
      <c r="H1693" s="129"/>
      <c r="I1693" s="129"/>
      <c r="J1693" s="129"/>
    </row>
    <row r="1694" spans="1:10" customFormat="1">
      <c r="A1694" s="129"/>
      <c r="B1694" s="130"/>
      <c r="C1694" s="130" t="s">
        <v>5047</v>
      </c>
      <c r="D1694" s="131" t="s">
        <v>1944</v>
      </c>
      <c r="E1694" s="129">
        <v>0</v>
      </c>
      <c r="F1694" s="129">
        <v>210</v>
      </c>
      <c r="G1694" s="129"/>
      <c r="H1694" s="129"/>
      <c r="I1694" s="129"/>
      <c r="J1694" s="129"/>
    </row>
    <row r="1695" spans="1:10" customFormat="1">
      <c r="A1695" s="129"/>
      <c r="B1695" s="130"/>
      <c r="C1695" s="130"/>
      <c r="D1695" s="131" t="s">
        <v>5075</v>
      </c>
      <c r="E1695" s="129">
        <v>0</v>
      </c>
      <c r="F1695" s="129">
        <v>2249</v>
      </c>
      <c r="G1695" s="129">
        <v>2249</v>
      </c>
      <c r="H1695" s="129">
        <v>0</v>
      </c>
      <c r="I1695" s="129">
        <v>4</v>
      </c>
      <c r="J1695" s="129">
        <v>4</v>
      </c>
    </row>
    <row r="1696" spans="1:10" customFormat="1" ht="30">
      <c r="A1696" s="129">
        <v>93</v>
      </c>
      <c r="B1696" s="130" t="s">
        <v>7057</v>
      </c>
      <c r="C1696" s="130" t="s">
        <v>5047</v>
      </c>
      <c r="D1696" s="131" t="s">
        <v>1951</v>
      </c>
      <c r="E1696" s="129">
        <v>357</v>
      </c>
      <c r="F1696" s="129">
        <v>0</v>
      </c>
      <c r="G1696" s="134"/>
      <c r="H1696" s="129"/>
      <c r="I1696" s="129"/>
      <c r="J1696" s="129"/>
    </row>
    <row r="1697" spans="1:10" customFormat="1">
      <c r="A1697" s="129"/>
      <c r="B1697" s="130"/>
      <c r="C1697" s="130" t="s">
        <v>5047</v>
      </c>
      <c r="D1697" s="131" t="s">
        <v>1953</v>
      </c>
      <c r="E1697" s="129">
        <v>733</v>
      </c>
      <c r="F1697" s="129">
        <v>0</v>
      </c>
      <c r="G1697" s="134"/>
      <c r="H1697" s="129"/>
      <c r="I1697" s="129"/>
      <c r="J1697" s="129"/>
    </row>
    <row r="1698" spans="1:10" customFormat="1">
      <c r="A1698" s="129"/>
      <c r="B1698" s="130"/>
      <c r="C1698" s="130" t="s">
        <v>5047</v>
      </c>
      <c r="D1698" s="131" t="s">
        <v>1955</v>
      </c>
      <c r="E1698" s="129">
        <v>382</v>
      </c>
      <c r="F1698" s="129">
        <v>0</v>
      </c>
      <c r="G1698" s="134"/>
      <c r="H1698" s="129"/>
      <c r="I1698" s="129"/>
      <c r="J1698" s="129"/>
    </row>
    <row r="1699" spans="1:10" customFormat="1">
      <c r="A1699" s="129"/>
      <c r="B1699" s="130"/>
      <c r="C1699" s="130"/>
      <c r="D1699" s="131" t="s">
        <v>5075</v>
      </c>
      <c r="E1699" s="129">
        <v>1472</v>
      </c>
      <c r="F1699" s="129">
        <v>0</v>
      </c>
      <c r="G1699" s="129">
        <v>1472</v>
      </c>
      <c r="H1699" s="129">
        <v>3</v>
      </c>
      <c r="I1699" s="129">
        <v>0</v>
      </c>
      <c r="J1699" s="129">
        <v>3</v>
      </c>
    </row>
    <row r="1700" spans="1:10" customFormat="1">
      <c r="A1700" s="129">
        <v>94</v>
      </c>
      <c r="B1700" s="130" t="s">
        <v>7056</v>
      </c>
      <c r="C1700" s="130" t="s">
        <v>5047</v>
      </c>
      <c r="D1700" s="131" t="s">
        <v>1951</v>
      </c>
      <c r="E1700" s="129">
        <v>0</v>
      </c>
      <c r="F1700" s="129">
        <v>319</v>
      </c>
      <c r="G1700" s="129"/>
      <c r="H1700" s="129"/>
      <c r="I1700" s="129"/>
      <c r="J1700" s="129"/>
    </row>
    <row r="1701" spans="1:10" customFormat="1">
      <c r="A1701" s="129"/>
      <c r="B1701" s="130"/>
      <c r="C1701" s="130" t="s">
        <v>5047</v>
      </c>
      <c r="D1701" s="131" t="s">
        <v>1953</v>
      </c>
      <c r="E1701" s="129">
        <v>0</v>
      </c>
      <c r="F1701" s="129">
        <v>620</v>
      </c>
      <c r="G1701" s="129"/>
      <c r="H1701" s="129"/>
      <c r="I1701" s="129"/>
      <c r="J1701" s="129"/>
    </row>
    <row r="1702" spans="1:10" customFormat="1">
      <c r="A1702" s="129"/>
      <c r="B1702" s="130"/>
      <c r="C1702" s="130" t="s">
        <v>5047</v>
      </c>
      <c r="D1702" s="131" t="s">
        <v>1955</v>
      </c>
      <c r="E1702" s="129">
        <v>0</v>
      </c>
      <c r="F1702" s="129">
        <v>332</v>
      </c>
      <c r="G1702" s="129"/>
      <c r="H1702" s="129"/>
      <c r="I1702" s="129"/>
      <c r="J1702" s="129"/>
    </row>
    <row r="1703" spans="1:10" customFormat="1">
      <c r="A1703" s="129"/>
      <c r="B1703" s="130"/>
      <c r="C1703" s="130"/>
      <c r="D1703" s="131" t="s">
        <v>5075</v>
      </c>
      <c r="E1703" s="129">
        <v>0</v>
      </c>
      <c r="F1703" s="129">
        <v>1271</v>
      </c>
      <c r="G1703" s="129">
        <v>1271</v>
      </c>
      <c r="H1703" s="129">
        <v>0</v>
      </c>
      <c r="I1703" s="129">
        <v>3</v>
      </c>
      <c r="J1703" s="129">
        <v>3</v>
      </c>
    </row>
    <row r="1704" spans="1:10" customFormat="1" ht="30">
      <c r="A1704" s="129">
        <v>95</v>
      </c>
      <c r="B1704" s="130" t="s">
        <v>7055</v>
      </c>
      <c r="C1704" s="130" t="s">
        <v>5047</v>
      </c>
      <c r="D1704" s="131" t="s">
        <v>1958</v>
      </c>
      <c r="E1704" s="129">
        <v>1117</v>
      </c>
      <c r="F1704" s="129">
        <v>0</v>
      </c>
      <c r="G1704" s="134"/>
      <c r="H1704" s="129"/>
      <c r="I1704" s="129"/>
      <c r="J1704" s="129"/>
    </row>
    <row r="1705" spans="1:10" customFormat="1">
      <c r="A1705" s="129"/>
      <c r="B1705" s="130"/>
      <c r="C1705" s="130" t="s">
        <v>5047</v>
      </c>
      <c r="D1705" s="131" t="s">
        <v>1961</v>
      </c>
      <c r="E1705" s="129">
        <v>532</v>
      </c>
      <c r="F1705" s="129">
        <v>0</v>
      </c>
      <c r="G1705" s="134"/>
      <c r="H1705" s="129"/>
      <c r="I1705" s="129"/>
      <c r="J1705" s="129"/>
    </row>
    <row r="1706" spans="1:10" customFormat="1">
      <c r="A1706" s="129"/>
      <c r="B1706" s="130"/>
      <c r="C1706" s="130" t="s">
        <v>5047</v>
      </c>
      <c r="D1706" s="131" t="s">
        <v>1963</v>
      </c>
      <c r="E1706" s="129">
        <v>937</v>
      </c>
      <c r="F1706" s="129">
        <v>0</v>
      </c>
      <c r="G1706" s="134"/>
      <c r="H1706" s="129"/>
      <c r="I1706" s="129"/>
      <c r="J1706" s="129"/>
    </row>
    <row r="1707" spans="1:10" customFormat="1">
      <c r="A1707" s="129"/>
      <c r="B1707" s="130"/>
      <c r="C1707" s="130"/>
      <c r="D1707" s="131" t="s">
        <v>5075</v>
      </c>
      <c r="E1707" s="129">
        <v>2586</v>
      </c>
      <c r="F1707" s="129">
        <v>0</v>
      </c>
      <c r="G1707" s="129">
        <v>2586</v>
      </c>
      <c r="H1707" s="129">
        <v>4</v>
      </c>
      <c r="I1707" s="129">
        <v>0</v>
      </c>
      <c r="J1707" s="129">
        <v>4</v>
      </c>
    </row>
    <row r="1708" spans="1:10" customFormat="1">
      <c r="A1708" s="129">
        <v>96</v>
      </c>
      <c r="B1708" s="130" t="s">
        <v>7054</v>
      </c>
      <c r="C1708" s="130" t="s">
        <v>5047</v>
      </c>
      <c r="D1708" s="131" t="s">
        <v>1958</v>
      </c>
      <c r="E1708" s="129">
        <v>0</v>
      </c>
      <c r="F1708" s="129">
        <v>912</v>
      </c>
      <c r="G1708" s="129"/>
      <c r="H1708" s="129"/>
      <c r="I1708" s="129"/>
      <c r="J1708" s="129"/>
    </row>
    <row r="1709" spans="1:10" customFormat="1">
      <c r="A1709" s="129"/>
      <c r="B1709" s="130"/>
      <c r="C1709" s="130" t="s">
        <v>5047</v>
      </c>
      <c r="D1709" s="131" t="s">
        <v>1961</v>
      </c>
      <c r="E1709" s="129">
        <v>0</v>
      </c>
      <c r="F1709" s="129">
        <v>443</v>
      </c>
      <c r="G1709" s="129"/>
      <c r="H1709" s="129"/>
      <c r="I1709" s="129"/>
      <c r="J1709" s="129"/>
    </row>
    <row r="1710" spans="1:10" customFormat="1">
      <c r="A1710" s="129"/>
      <c r="B1710" s="130"/>
      <c r="C1710" s="130" t="s">
        <v>5047</v>
      </c>
      <c r="D1710" s="131" t="s">
        <v>1963</v>
      </c>
      <c r="E1710" s="129">
        <v>0</v>
      </c>
      <c r="F1710" s="129">
        <v>831</v>
      </c>
      <c r="G1710" s="129"/>
      <c r="H1710" s="129"/>
      <c r="I1710" s="129"/>
      <c r="J1710" s="129"/>
    </row>
    <row r="1711" spans="1:10" customFormat="1">
      <c r="A1711" s="129"/>
      <c r="B1711" s="130"/>
      <c r="C1711" s="130" t="s">
        <v>5044</v>
      </c>
      <c r="D1711" s="131" t="s">
        <v>1966</v>
      </c>
      <c r="E1711" s="129">
        <v>0</v>
      </c>
      <c r="F1711" s="129">
        <v>262</v>
      </c>
      <c r="G1711" s="129"/>
      <c r="H1711" s="129"/>
      <c r="I1711" s="129"/>
      <c r="J1711" s="129"/>
    </row>
    <row r="1712" spans="1:10" customFormat="1">
      <c r="A1712" s="129"/>
      <c r="B1712" s="130"/>
      <c r="C1712" s="130" t="s">
        <v>5044</v>
      </c>
      <c r="D1712" s="131" t="s">
        <v>1968</v>
      </c>
      <c r="E1712" s="129">
        <v>0</v>
      </c>
      <c r="F1712" s="129">
        <v>456</v>
      </c>
      <c r="G1712" s="129"/>
      <c r="H1712" s="129"/>
      <c r="I1712" s="129"/>
      <c r="J1712" s="129"/>
    </row>
    <row r="1713" spans="1:10" customFormat="1">
      <c r="A1713" s="129"/>
      <c r="B1713" s="130"/>
      <c r="C1713" s="130"/>
      <c r="D1713" s="131" t="s">
        <v>5075</v>
      </c>
      <c r="E1713" s="129">
        <v>0</v>
      </c>
      <c r="F1713" s="129">
        <v>2904</v>
      </c>
      <c r="G1713" s="129">
        <v>2904</v>
      </c>
      <c r="H1713" s="129">
        <v>0</v>
      </c>
      <c r="I1713" s="129">
        <v>4</v>
      </c>
      <c r="J1713" s="129">
        <v>4</v>
      </c>
    </row>
    <row r="1714" spans="1:10" customFormat="1">
      <c r="A1714" s="129">
        <v>97</v>
      </c>
      <c r="B1714" s="130" t="s">
        <v>7053</v>
      </c>
      <c r="C1714" s="130" t="s">
        <v>5038</v>
      </c>
      <c r="D1714" s="131" t="s">
        <v>1970</v>
      </c>
      <c r="E1714" s="129">
        <v>16</v>
      </c>
      <c r="F1714" s="129">
        <v>0</v>
      </c>
      <c r="G1714" s="134"/>
      <c r="H1714" s="129"/>
      <c r="I1714" s="129"/>
      <c r="J1714" s="129"/>
    </row>
    <row r="1715" spans="1:10" customFormat="1">
      <c r="A1715" s="129"/>
      <c r="B1715" s="130"/>
      <c r="C1715" s="130" t="s">
        <v>5038</v>
      </c>
      <c r="D1715" s="131" t="s">
        <v>1972</v>
      </c>
      <c r="E1715" s="129">
        <v>13</v>
      </c>
      <c r="F1715" s="129">
        <v>0</v>
      </c>
      <c r="G1715" s="134"/>
      <c r="H1715" s="129"/>
      <c r="I1715" s="129"/>
      <c r="J1715" s="129"/>
    </row>
    <row r="1716" spans="1:10" customFormat="1">
      <c r="A1716" s="129"/>
      <c r="B1716" s="130"/>
      <c r="C1716" s="130" t="s">
        <v>5038</v>
      </c>
      <c r="D1716" s="131" t="s">
        <v>1973</v>
      </c>
      <c r="E1716" s="129">
        <v>1288</v>
      </c>
      <c r="F1716" s="129">
        <v>0</v>
      </c>
      <c r="G1716" s="134"/>
      <c r="H1716" s="129"/>
      <c r="I1716" s="129"/>
      <c r="J1716" s="129"/>
    </row>
    <row r="1717" spans="1:10" customFormat="1">
      <c r="A1717" s="129"/>
      <c r="B1717" s="130"/>
      <c r="C1717" s="130" t="s">
        <v>5038</v>
      </c>
      <c r="D1717" s="131" t="s">
        <v>1975</v>
      </c>
      <c r="E1717" s="129">
        <v>463</v>
      </c>
      <c r="F1717" s="129">
        <v>0</v>
      </c>
      <c r="G1717" s="134"/>
      <c r="H1717" s="129"/>
      <c r="I1717" s="129"/>
      <c r="J1717" s="129"/>
    </row>
    <row r="1718" spans="1:10" customFormat="1">
      <c r="A1718" s="129"/>
      <c r="B1718" s="130"/>
      <c r="C1718" s="130" t="s">
        <v>5044</v>
      </c>
      <c r="D1718" s="131" t="s">
        <v>1966</v>
      </c>
      <c r="E1718" s="129">
        <v>304</v>
      </c>
      <c r="F1718" s="129">
        <v>0</v>
      </c>
      <c r="G1718" s="129"/>
      <c r="H1718" s="129"/>
      <c r="I1718" s="129"/>
      <c r="J1718" s="129"/>
    </row>
    <row r="1719" spans="1:10" customFormat="1">
      <c r="A1719" s="129"/>
      <c r="B1719" s="130"/>
      <c r="C1719" s="130" t="s">
        <v>5044</v>
      </c>
      <c r="D1719" s="131" t="s">
        <v>1968</v>
      </c>
      <c r="E1719" s="129">
        <v>493</v>
      </c>
      <c r="F1719" s="129">
        <v>0</v>
      </c>
      <c r="G1719" s="129"/>
      <c r="H1719" s="129"/>
      <c r="I1719" s="129"/>
      <c r="J1719" s="129"/>
    </row>
    <row r="1720" spans="1:10" customFormat="1">
      <c r="A1720" s="129"/>
      <c r="B1720" s="130"/>
      <c r="C1720" s="130"/>
      <c r="D1720" s="131" t="s">
        <v>5075</v>
      </c>
      <c r="E1720" s="129">
        <v>2577</v>
      </c>
      <c r="F1720" s="129">
        <v>0</v>
      </c>
      <c r="G1720" s="129">
        <v>2577</v>
      </c>
      <c r="H1720" s="129">
        <v>4</v>
      </c>
      <c r="I1720" s="129">
        <v>0</v>
      </c>
      <c r="J1720" s="129">
        <v>4</v>
      </c>
    </row>
    <row r="1721" spans="1:10" customFormat="1" ht="30">
      <c r="A1721" s="129">
        <v>98</v>
      </c>
      <c r="B1721" s="130" t="s">
        <v>7052</v>
      </c>
      <c r="C1721" s="130" t="s">
        <v>5038</v>
      </c>
      <c r="D1721" s="131" t="s">
        <v>1970</v>
      </c>
      <c r="E1721" s="129">
        <v>0</v>
      </c>
      <c r="F1721" s="129">
        <v>13</v>
      </c>
      <c r="G1721" s="129"/>
      <c r="H1721" s="129"/>
      <c r="I1721" s="129"/>
      <c r="J1721" s="129"/>
    </row>
    <row r="1722" spans="1:10" customFormat="1">
      <c r="A1722" s="129"/>
      <c r="B1722" s="130"/>
      <c r="C1722" s="130" t="s">
        <v>5038</v>
      </c>
      <c r="D1722" s="131" t="s">
        <v>1972</v>
      </c>
      <c r="E1722" s="129">
        <v>0</v>
      </c>
      <c r="F1722" s="129">
        <v>12</v>
      </c>
      <c r="G1722" s="129"/>
      <c r="H1722" s="129"/>
      <c r="I1722" s="129"/>
      <c r="J1722" s="129"/>
    </row>
    <row r="1723" spans="1:10" customFormat="1">
      <c r="A1723" s="129"/>
      <c r="B1723" s="130"/>
      <c r="C1723" s="130" t="s">
        <v>5038</v>
      </c>
      <c r="D1723" s="131" t="s">
        <v>1973</v>
      </c>
      <c r="E1723" s="129">
        <v>0</v>
      </c>
      <c r="F1723" s="129">
        <v>958</v>
      </c>
      <c r="G1723" s="129"/>
      <c r="H1723" s="129"/>
      <c r="I1723" s="129"/>
      <c r="J1723" s="129"/>
    </row>
    <row r="1724" spans="1:10" customFormat="1">
      <c r="A1724" s="129"/>
      <c r="B1724" s="130"/>
      <c r="C1724" s="130" t="s">
        <v>5038</v>
      </c>
      <c r="D1724" s="131" t="s">
        <v>1975</v>
      </c>
      <c r="E1724" s="129">
        <v>0</v>
      </c>
      <c r="F1724" s="129">
        <v>366</v>
      </c>
      <c r="G1724" s="129"/>
      <c r="H1724" s="129"/>
      <c r="I1724" s="129"/>
      <c r="J1724" s="129"/>
    </row>
    <row r="1725" spans="1:10" customFormat="1">
      <c r="A1725" s="129"/>
      <c r="B1725" s="130"/>
      <c r="C1725" s="130"/>
      <c r="D1725" s="131" t="s">
        <v>5075</v>
      </c>
      <c r="E1725" s="129">
        <v>0</v>
      </c>
      <c r="F1725" s="129">
        <v>1349</v>
      </c>
      <c r="G1725" s="129">
        <v>1349</v>
      </c>
      <c r="H1725" s="129">
        <v>0</v>
      </c>
      <c r="I1725" s="129">
        <v>3</v>
      </c>
      <c r="J1725" s="129">
        <v>3</v>
      </c>
    </row>
    <row r="1726" spans="1:10" customFormat="1">
      <c r="A1726" s="129">
        <v>99</v>
      </c>
      <c r="B1726" s="130" t="s">
        <v>7051</v>
      </c>
      <c r="C1726" s="130" t="s">
        <v>5038</v>
      </c>
      <c r="D1726" s="131" t="s">
        <v>1978</v>
      </c>
      <c r="E1726" s="129">
        <v>804</v>
      </c>
      <c r="F1726" s="129">
        <v>0</v>
      </c>
      <c r="G1726" s="134"/>
      <c r="H1726" s="129"/>
      <c r="I1726" s="129"/>
      <c r="J1726" s="129"/>
    </row>
    <row r="1727" spans="1:10" customFormat="1">
      <c r="A1727" s="129"/>
      <c r="B1727" s="130"/>
      <c r="C1727" s="130" t="s">
        <v>5038</v>
      </c>
      <c r="D1727" s="131" t="s">
        <v>1981</v>
      </c>
      <c r="E1727" s="129">
        <v>483</v>
      </c>
      <c r="F1727" s="129">
        <v>0</v>
      </c>
      <c r="G1727" s="134"/>
      <c r="H1727" s="129"/>
      <c r="I1727" s="129"/>
      <c r="J1727" s="129"/>
    </row>
    <row r="1728" spans="1:10" customFormat="1">
      <c r="A1728" s="129"/>
      <c r="B1728" s="130"/>
      <c r="C1728" s="130" t="s">
        <v>5047</v>
      </c>
      <c r="D1728" s="131" t="s">
        <v>1982</v>
      </c>
      <c r="E1728" s="129">
        <v>36</v>
      </c>
      <c r="F1728" s="129">
        <v>0</v>
      </c>
      <c r="G1728" s="129"/>
      <c r="H1728" s="129"/>
      <c r="I1728" s="129"/>
      <c r="J1728" s="129"/>
    </row>
    <row r="1729" spans="1:10" customFormat="1">
      <c r="A1729" s="129"/>
      <c r="B1729" s="130"/>
      <c r="C1729" s="130" t="s">
        <v>5044</v>
      </c>
      <c r="D1729" s="131" t="s">
        <v>1984</v>
      </c>
      <c r="E1729" s="129">
        <v>258</v>
      </c>
      <c r="F1729" s="129">
        <v>0</v>
      </c>
      <c r="G1729" s="129"/>
      <c r="H1729" s="129"/>
      <c r="I1729" s="129"/>
      <c r="J1729" s="129"/>
    </row>
    <row r="1730" spans="1:10" customFormat="1">
      <c r="A1730" s="129">
        <v>100</v>
      </c>
      <c r="B1730" s="130" t="s">
        <v>7051</v>
      </c>
      <c r="C1730" s="130" t="s">
        <v>5038</v>
      </c>
      <c r="D1730" s="131" t="s">
        <v>1986</v>
      </c>
      <c r="E1730" s="129">
        <v>431</v>
      </c>
      <c r="F1730" s="129">
        <v>0</v>
      </c>
      <c r="G1730" s="134"/>
      <c r="H1730" s="129"/>
      <c r="I1730" s="129"/>
      <c r="J1730" s="129"/>
    </row>
    <row r="1731" spans="1:10" customFormat="1">
      <c r="A1731" s="129"/>
      <c r="B1731" s="130"/>
      <c r="C1731" s="130"/>
      <c r="D1731" s="131" t="s">
        <v>5075</v>
      </c>
      <c r="E1731" s="129">
        <v>2012</v>
      </c>
      <c r="F1731" s="129">
        <v>0</v>
      </c>
      <c r="G1731" s="129">
        <v>2012</v>
      </c>
      <c r="H1731" s="129">
        <v>4</v>
      </c>
      <c r="I1731" s="129">
        <v>0</v>
      </c>
      <c r="J1731" s="129">
        <v>4</v>
      </c>
    </row>
    <row r="1732" spans="1:10" customFormat="1" ht="30">
      <c r="A1732" s="129">
        <v>101</v>
      </c>
      <c r="B1732" s="130" t="s">
        <v>7050</v>
      </c>
      <c r="C1732" s="130" t="s">
        <v>5038</v>
      </c>
      <c r="D1732" s="131" t="s">
        <v>1978</v>
      </c>
      <c r="E1732" s="129">
        <v>0</v>
      </c>
      <c r="F1732" s="129">
        <v>549</v>
      </c>
      <c r="G1732" s="129"/>
      <c r="H1732" s="129"/>
      <c r="I1732" s="129"/>
      <c r="J1732" s="129"/>
    </row>
    <row r="1733" spans="1:10" customFormat="1">
      <c r="A1733" s="129"/>
      <c r="B1733" s="130"/>
      <c r="C1733" s="130" t="s">
        <v>5038</v>
      </c>
      <c r="D1733" s="131" t="s">
        <v>1981</v>
      </c>
      <c r="E1733" s="129">
        <v>0</v>
      </c>
      <c r="F1733" s="129">
        <v>430</v>
      </c>
      <c r="G1733" s="129"/>
      <c r="H1733" s="129"/>
      <c r="I1733" s="129"/>
      <c r="J1733" s="129"/>
    </row>
    <row r="1734" spans="1:10" customFormat="1">
      <c r="A1734" s="129"/>
      <c r="B1734" s="130"/>
      <c r="C1734" s="130" t="s">
        <v>5038</v>
      </c>
      <c r="D1734" s="131" t="s">
        <v>1986</v>
      </c>
      <c r="E1734" s="129">
        <v>0</v>
      </c>
      <c r="F1734" s="129">
        <v>375</v>
      </c>
      <c r="G1734" s="129"/>
      <c r="H1734" s="129"/>
      <c r="I1734" s="129"/>
      <c r="J1734" s="129"/>
    </row>
    <row r="1735" spans="1:10" customFormat="1">
      <c r="A1735" s="129"/>
      <c r="B1735" s="130"/>
      <c r="C1735" s="130"/>
      <c r="D1735" s="131" t="s">
        <v>5075</v>
      </c>
      <c r="E1735" s="129">
        <v>0</v>
      </c>
      <c r="F1735" s="129">
        <v>805</v>
      </c>
      <c r="G1735" s="129">
        <v>805</v>
      </c>
      <c r="H1735" s="129">
        <v>0</v>
      </c>
      <c r="I1735" s="129">
        <v>2</v>
      </c>
      <c r="J1735" s="129">
        <v>2</v>
      </c>
    </row>
    <row r="1736" spans="1:10" customFormat="1">
      <c r="A1736" s="129"/>
      <c r="B1736" s="130"/>
      <c r="C1736" s="129"/>
      <c r="D1736" s="129"/>
      <c r="E1736" s="129"/>
      <c r="F1736" s="129"/>
      <c r="G1736" s="129"/>
      <c r="H1736" s="129"/>
      <c r="I1736" s="129"/>
      <c r="J1736" s="129"/>
    </row>
    <row r="1737" spans="1:10" customFormat="1" ht="30">
      <c r="A1737" s="129">
        <v>102</v>
      </c>
      <c r="B1737" s="130" t="s">
        <v>7049</v>
      </c>
      <c r="C1737" s="130" t="s">
        <v>5038</v>
      </c>
      <c r="D1737" s="131" t="s">
        <v>1988</v>
      </c>
      <c r="E1737" s="129">
        <v>460</v>
      </c>
      <c r="F1737" s="129">
        <v>0</v>
      </c>
      <c r="G1737" s="129"/>
      <c r="H1737" s="129"/>
      <c r="I1737" s="129"/>
      <c r="J1737" s="129"/>
    </row>
    <row r="1738" spans="1:10" customFormat="1">
      <c r="A1738" s="129"/>
      <c r="B1738" s="130"/>
      <c r="C1738" s="134"/>
      <c r="D1738" s="131" t="s">
        <v>5075</v>
      </c>
      <c r="E1738" s="129">
        <v>460</v>
      </c>
      <c r="F1738" s="129">
        <v>0</v>
      </c>
      <c r="G1738" s="129">
        <v>460</v>
      </c>
      <c r="H1738" s="129">
        <v>1</v>
      </c>
      <c r="I1738" s="129">
        <v>0</v>
      </c>
      <c r="J1738" s="129">
        <v>1</v>
      </c>
    </row>
    <row r="1739" spans="1:10" customFormat="1" ht="30">
      <c r="A1739" s="129">
        <v>103</v>
      </c>
      <c r="B1739" s="130" t="s">
        <v>7048</v>
      </c>
      <c r="C1739" s="130" t="s">
        <v>5038</v>
      </c>
      <c r="D1739" s="131" t="s">
        <v>1988</v>
      </c>
      <c r="E1739" s="129">
        <v>0</v>
      </c>
      <c r="F1739" s="129">
        <v>330</v>
      </c>
      <c r="G1739" s="129"/>
      <c r="H1739" s="129"/>
      <c r="I1739" s="129"/>
      <c r="J1739" s="129"/>
    </row>
    <row r="1740" spans="1:10" customFormat="1">
      <c r="A1740" s="129"/>
      <c r="B1740" s="130"/>
      <c r="C1740" s="130"/>
      <c r="D1740" s="131" t="s">
        <v>5075</v>
      </c>
      <c r="E1740" s="129">
        <v>0</v>
      </c>
      <c r="F1740" s="129">
        <v>330</v>
      </c>
      <c r="G1740" s="129">
        <v>330</v>
      </c>
      <c r="H1740" s="129">
        <v>0</v>
      </c>
      <c r="I1740" s="129">
        <v>1</v>
      </c>
      <c r="J1740" s="129">
        <v>1</v>
      </c>
    </row>
    <row r="1741" spans="1:10" customFormat="1" ht="30">
      <c r="A1741" s="129">
        <v>104</v>
      </c>
      <c r="B1741" s="130" t="s">
        <v>7039</v>
      </c>
      <c r="C1741" s="130" t="s">
        <v>5044</v>
      </c>
      <c r="D1741" s="131" t="s">
        <v>1992</v>
      </c>
      <c r="E1741" s="129">
        <v>203</v>
      </c>
      <c r="F1741" s="129">
        <v>0</v>
      </c>
      <c r="G1741" s="134"/>
      <c r="H1741" s="129"/>
      <c r="I1741" s="129"/>
      <c r="J1741" s="129"/>
    </row>
    <row r="1742" spans="1:10" customFormat="1">
      <c r="A1742" s="129"/>
      <c r="B1742" s="130"/>
      <c r="C1742" s="130" t="s">
        <v>5044</v>
      </c>
      <c r="D1742" s="131" t="s">
        <v>1995</v>
      </c>
      <c r="E1742" s="129">
        <v>407</v>
      </c>
      <c r="F1742" s="129">
        <v>0</v>
      </c>
      <c r="G1742" s="134"/>
      <c r="H1742" s="129"/>
      <c r="I1742" s="129"/>
      <c r="J1742" s="129"/>
    </row>
    <row r="1743" spans="1:10" customFormat="1">
      <c r="A1743" s="129"/>
      <c r="B1743" s="130"/>
      <c r="C1743" s="130" t="s">
        <v>5044</v>
      </c>
      <c r="D1743" s="131" t="s">
        <v>1997</v>
      </c>
      <c r="E1743" s="129">
        <v>686</v>
      </c>
      <c r="F1743" s="129">
        <v>0</v>
      </c>
      <c r="G1743" s="134"/>
      <c r="H1743" s="129"/>
      <c r="I1743" s="129"/>
      <c r="J1743" s="129"/>
    </row>
    <row r="1744" spans="1:10" customFormat="1">
      <c r="A1744" s="129"/>
      <c r="B1744" s="130"/>
      <c r="C1744" s="130" t="s">
        <v>5044</v>
      </c>
      <c r="D1744" s="131" t="s">
        <v>1999</v>
      </c>
      <c r="E1744" s="129">
        <v>105</v>
      </c>
      <c r="F1744" s="129">
        <v>0</v>
      </c>
      <c r="G1744" s="134"/>
      <c r="H1744" s="129"/>
      <c r="I1744" s="129"/>
      <c r="J1744" s="129"/>
    </row>
    <row r="1745" spans="1:10" customFormat="1">
      <c r="A1745" s="129"/>
      <c r="B1745" s="130"/>
      <c r="C1745" s="130"/>
      <c r="D1745" s="131" t="s">
        <v>5075</v>
      </c>
      <c r="E1745" s="129">
        <v>1401</v>
      </c>
      <c r="F1745" s="129">
        <v>0</v>
      </c>
      <c r="G1745" s="129">
        <v>1401</v>
      </c>
      <c r="H1745" s="129">
        <v>3</v>
      </c>
      <c r="I1745" s="129">
        <v>0</v>
      </c>
      <c r="J1745" s="129">
        <v>3</v>
      </c>
    </row>
    <row r="1746" spans="1:10" customFormat="1" ht="30">
      <c r="A1746" s="129">
        <v>105</v>
      </c>
      <c r="B1746" s="130" t="s">
        <v>7039</v>
      </c>
      <c r="C1746" s="130" t="s">
        <v>5038</v>
      </c>
      <c r="D1746" s="131" t="s">
        <v>2001</v>
      </c>
      <c r="E1746" s="129">
        <v>421</v>
      </c>
      <c r="F1746" s="129">
        <v>0</v>
      </c>
      <c r="G1746" s="134"/>
      <c r="H1746" s="129"/>
      <c r="I1746" s="129"/>
      <c r="J1746" s="129"/>
    </row>
    <row r="1747" spans="1:10" customFormat="1">
      <c r="A1747" s="129"/>
      <c r="B1747" s="130"/>
      <c r="C1747" s="130" t="s">
        <v>5038</v>
      </c>
      <c r="D1747" s="131" t="s">
        <v>2003</v>
      </c>
      <c r="E1747" s="129">
        <v>72</v>
      </c>
      <c r="F1747" s="129">
        <v>0</v>
      </c>
      <c r="G1747" s="134"/>
      <c r="H1747" s="129"/>
      <c r="I1747" s="129"/>
      <c r="J1747" s="129"/>
    </row>
    <row r="1748" spans="1:10" customFormat="1">
      <c r="A1748" s="129"/>
      <c r="B1748" s="130"/>
      <c r="C1748" s="130" t="s">
        <v>5038</v>
      </c>
      <c r="D1748" s="131" t="s">
        <v>2005</v>
      </c>
      <c r="E1748" s="129">
        <v>556</v>
      </c>
      <c r="F1748" s="129">
        <v>0</v>
      </c>
      <c r="G1748" s="134"/>
      <c r="H1748" s="129"/>
      <c r="I1748" s="129"/>
      <c r="J1748" s="129"/>
    </row>
    <row r="1749" spans="1:10" customFormat="1">
      <c r="A1749" s="129"/>
      <c r="B1749" s="130"/>
      <c r="C1749" s="130" t="s">
        <v>7047</v>
      </c>
      <c r="D1749" s="131" t="s">
        <v>2007</v>
      </c>
      <c r="E1749" s="129">
        <v>0</v>
      </c>
      <c r="F1749" s="129">
        <v>0</v>
      </c>
      <c r="G1749" s="134"/>
      <c r="H1749" s="129"/>
      <c r="I1749" s="129"/>
      <c r="J1749" s="129"/>
    </row>
    <row r="1750" spans="1:10" customFormat="1">
      <c r="A1750" s="129"/>
      <c r="B1750" s="130"/>
      <c r="C1750" s="130" t="s">
        <v>5156</v>
      </c>
      <c r="D1750" s="131" t="s">
        <v>2009</v>
      </c>
      <c r="E1750" s="129">
        <v>6</v>
      </c>
      <c r="F1750" s="129">
        <v>0</v>
      </c>
      <c r="G1750" s="134"/>
      <c r="H1750" s="129"/>
      <c r="I1750" s="129"/>
      <c r="J1750" s="129"/>
    </row>
    <row r="1751" spans="1:10" customFormat="1">
      <c r="A1751" s="129"/>
      <c r="B1751" s="130"/>
      <c r="C1751" s="130" t="s">
        <v>5156</v>
      </c>
      <c r="D1751" s="131" t="s">
        <v>2010</v>
      </c>
      <c r="E1751" s="129">
        <v>22</v>
      </c>
      <c r="F1751" s="129">
        <v>0</v>
      </c>
      <c r="G1751" s="134"/>
      <c r="H1751" s="129"/>
      <c r="I1751" s="129"/>
      <c r="J1751" s="129"/>
    </row>
    <row r="1752" spans="1:10" customFormat="1">
      <c r="A1752" s="129"/>
      <c r="B1752" s="130"/>
      <c r="C1752" s="130" t="s">
        <v>5156</v>
      </c>
      <c r="D1752" s="131" t="s">
        <v>2012</v>
      </c>
      <c r="E1752" s="129">
        <v>301</v>
      </c>
      <c r="F1752" s="129">
        <v>0</v>
      </c>
      <c r="G1752" s="134"/>
      <c r="H1752" s="129"/>
      <c r="I1752" s="129"/>
      <c r="J1752" s="129"/>
    </row>
    <row r="1753" spans="1:10" customFormat="1">
      <c r="A1753" s="129"/>
      <c r="B1753" s="130"/>
      <c r="C1753" s="130"/>
      <c r="D1753" s="131" t="s">
        <v>5075</v>
      </c>
      <c r="E1753" s="129">
        <v>1378</v>
      </c>
      <c r="F1753" s="129">
        <v>0</v>
      </c>
      <c r="G1753" s="129">
        <v>1378</v>
      </c>
      <c r="H1753" s="129">
        <v>3</v>
      </c>
      <c r="I1753" s="129">
        <v>0</v>
      </c>
      <c r="J1753" s="129">
        <v>3</v>
      </c>
    </row>
    <row r="1754" spans="1:10" customFormat="1" ht="30">
      <c r="A1754" s="129">
        <v>106</v>
      </c>
      <c r="B1754" s="130" t="s">
        <v>7038</v>
      </c>
      <c r="C1754" s="130" t="s">
        <v>5044</v>
      </c>
      <c r="D1754" s="131" t="s">
        <v>1992</v>
      </c>
      <c r="E1754" s="129">
        <v>0</v>
      </c>
      <c r="F1754" s="129">
        <v>170</v>
      </c>
      <c r="G1754" s="129"/>
      <c r="H1754" s="129"/>
      <c r="I1754" s="129"/>
      <c r="J1754" s="129"/>
    </row>
    <row r="1755" spans="1:10" customFormat="1">
      <c r="A1755" s="129"/>
      <c r="B1755" s="130"/>
      <c r="C1755" s="130" t="s">
        <v>5044</v>
      </c>
      <c r="D1755" s="131" t="s">
        <v>1995</v>
      </c>
      <c r="E1755" s="129">
        <v>0</v>
      </c>
      <c r="F1755" s="129">
        <v>358</v>
      </c>
      <c r="G1755" s="129"/>
      <c r="H1755" s="129"/>
      <c r="I1755" s="129"/>
      <c r="J1755" s="129"/>
    </row>
    <row r="1756" spans="1:10" customFormat="1">
      <c r="A1756" s="129"/>
      <c r="B1756" s="130"/>
      <c r="C1756" s="130" t="s">
        <v>5044</v>
      </c>
      <c r="D1756" s="131" t="s">
        <v>1997</v>
      </c>
      <c r="E1756" s="129">
        <v>0</v>
      </c>
      <c r="F1756" s="129">
        <v>574</v>
      </c>
      <c r="G1756" s="129"/>
      <c r="H1756" s="129"/>
      <c r="I1756" s="129"/>
      <c r="J1756" s="129"/>
    </row>
    <row r="1757" spans="1:10" customFormat="1">
      <c r="A1757" s="129"/>
      <c r="B1757" s="130"/>
      <c r="C1757" s="130" t="s">
        <v>5044</v>
      </c>
      <c r="D1757" s="131" t="s">
        <v>1999</v>
      </c>
      <c r="E1757" s="129">
        <v>0</v>
      </c>
      <c r="F1757" s="129">
        <v>84</v>
      </c>
      <c r="G1757" s="129"/>
      <c r="H1757" s="129"/>
      <c r="I1757" s="129"/>
      <c r="J1757" s="129"/>
    </row>
    <row r="1758" spans="1:10" customFormat="1">
      <c r="A1758" s="129"/>
      <c r="B1758" s="130"/>
      <c r="C1758" s="130" t="s">
        <v>5038</v>
      </c>
      <c r="D1758" s="131" t="s">
        <v>2001</v>
      </c>
      <c r="E1758" s="129">
        <v>0</v>
      </c>
      <c r="F1758" s="129">
        <v>348</v>
      </c>
      <c r="G1758" s="129"/>
      <c r="H1758" s="129"/>
      <c r="I1758" s="129"/>
      <c r="J1758" s="129"/>
    </row>
    <row r="1759" spans="1:10" customFormat="1">
      <c r="A1759" s="129"/>
      <c r="B1759" s="130"/>
      <c r="C1759" s="130" t="s">
        <v>5038</v>
      </c>
      <c r="D1759" s="131" t="s">
        <v>2003</v>
      </c>
      <c r="E1759" s="129">
        <v>0</v>
      </c>
      <c r="F1759" s="129">
        <v>64</v>
      </c>
      <c r="G1759" s="129"/>
      <c r="H1759" s="129"/>
      <c r="I1759" s="129"/>
      <c r="J1759" s="129"/>
    </row>
    <row r="1760" spans="1:10" customFormat="1">
      <c r="A1760" s="129"/>
      <c r="B1760" s="130"/>
      <c r="C1760" s="130" t="s">
        <v>5038</v>
      </c>
      <c r="D1760" s="131" t="s">
        <v>2005</v>
      </c>
      <c r="E1760" s="129">
        <v>0</v>
      </c>
      <c r="F1760" s="129">
        <v>455</v>
      </c>
      <c r="G1760" s="129"/>
      <c r="H1760" s="129"/>
      <c r="I1760" s="129"/>
      <c r="J1760" s="129"/>
    </row>
    <row r="1761" spans="1:10" customFormat="1">
      <c r="A1761" s="129"/>
      <c r="B1761" s="130"/>
      <c r="C1761" s="130" t="s">
        <v>5156</v>
      </c>
      <c r="D1761" s="131" t="s">
        <v>2007</v>
      </c>
      <c r="E1761" s="129">
        <v>0</v>
      </c>
      <c r="F1761" s="129">
        <v>0</v>
      </c>
      <c r="G1761" s="129"/>
      <c r="H1761" s="129"/>
      <c r="I1761" s="129"/>
      <c r="J1761" s="129"/>
    </row>
    <row r="1762" spans="1:10" customFormat="1">
      <c r="A1762" s="129"/>
      <c r="B1762" s="130"/>
      <c r="C1762" s="130" t="s">
        <v>5156</v>
      </c>
      <c r="D1762" s="131" t="s">
        <v>2009</v>
      </c>
      <c r="E1762" s="129">
        <v>0</v>
      </c>
      <c r="F1762" s="129">
        <v>5</v>
      </c>
      <c r="G1762" s="129"/>
      <c r="H1762" s="129"/>
      <c r="I1762" s="129"/>
      <c r="J1762" s="129"/>
    </row>
    <row r="1763" spans="1:10" customFormat="1">
      <c r="A1763" s="129"/>
      <c r="B1763" s="130"/>
      <c r="C1763" s="130" t="s">
        <v>5156</v>
      </c>
      <c r="D1763" s="131" t="s">
        <v>2010</v>
      </c>
      <c r="E1763" s="129">
        <v>0</v>
      </c>
      <c r="F1763" s="129">
        <v>17</v>
      </c>
      <c r="G1763" s="129"/>
      <c r="H1763" s="129"/>
      <c r="I1763" s="129"/>
      <c r="J1763" s="129"/>
    </row>
    <row r="1764" spans="1:10" customFormat="1">
      <c r="A1764" s="129"/>
      <c r="B1764" s="130"/>
      <c r="C1764" s="130" t="s">
        <v>5156</v>
      </c>
      <c r="D1764" s="131" t="s">
        <v>2012</v>
      </c>
      <c r="E1764" s="129">
        <v>0</v>
      </c>
      <c r="F1764" s="129">
        <v>228</v>
      </c>
      <c r="G1764" s="129"/>
      <c r="H1764" s="129"/>
      <c r="I1764" s="129"/>
      <c r="J1764" s="129"/>
    </row>
    <row r="1765" spans="1:10" customFormat="1">
      <c r="A1765" s="129"/>
      <c r="B1765" s="130"/>
      <c r="C1765" s="130"/>
      <c r="D1765" s="131" t="s">
        <v>5075</v>
      </c>
      <c r="E1765" s="129">
        <v>0</v>
      </c>
      <c r="F1765" s="129">
        <v>2303</v>
      </c>
      <c r="G1765" s="129">
        <v>2303</v>
      </c>
      <c r="H1765" s="129">
        <v>0</v>
      </c>
      <c r="I1765" s="129">
        <v>4</v>
      </c>
      <c r="J1765" s="129">
        <v>4</v>
      </c>
    </row>
    <row r="1766" spans="1:10" customFormat="1">
      <c r="A1766" s="129">
        <v>107</v>
      </c>
      <c r="B1766" s="130" t="s">
        <v>7046</v>
      </c>
      <c r="C1766" s="130" t="s">
        <v>5044</v>
      </c>
      <c r="D1766" s="131" t="s">
        <v>2017</v>
      </c>
      <c r="E1766" s="129">
        <v>582</v>
      </c>
      <c r="F1766" s="129">
        <v>0</v>
      </c>
      <c r="G1766" s="134"/>
      <c r="H1766" s="129"/>
      <c r="I1766" s="129"/>
      <c r="J1766" s="129"/>
    </row>
    <row r="1767" spans="1:10" customFormat="1">
      <c r="A1767" s="129"/>
      <c r="B1767" s="130"/>
      <c r="C1767" s="130" t="s">
        <v>5044</v>
      </c>
      <c r="D1767" s="131" t="s">
        <v>2020</v>
      </c>
      <c r="E1767" s="129">
        <v>365</v>
      </c>
      <c r="F1767" s="129">
        <v>0</v>
      </c>
      <c r="G1767" s="134"/>
      <c r="H1767" s="129"/>
      <c r="I1767" s="129"/>
      <c r="J1767" s="129"/>
    </row>
    <row r="1768" spans="1:10" customFormat="1">
      <c r="A1768" s="129"/>
      <c r="B1768" s="130"/>
      <c r="C1768" s="130"/>
      <c r="D1768" s="131" t="s">
        <v>5075</v>
      </c>
      <c r="E1768" s="129">
        <v>947</v>
      </c>
      <c r="F1768" s="129">
        <v>0</v>
      </c>
      <c r="G1768" s="129">
        <v>947</v>
      </c>
      <c r="H1768" s="129">
        <v>2</v>
      </c>
      <c r="I1768" s="129">
        <v>0</v>
      </c>
      <c r="J1768" s="129">
        <v>2</v>
      </c>
    </row>
    <row r="1769" spans="1:10" customFormat="1">
      <c r="A1769" s="129">
        <v>108</v>
      </c>
      <c r="B1769" s="130" t="s">
        <v>7045</v>
      </c>
      <c r="C1769" s="130" t="s">
        <v>5044</v>
      </c>
      <c r="D1769" s="131" t="s">
        <v>2017</v>
      </c>
      <c r="E1769" s="129">
        <v>0</v>
      </c>
      <c r="F1769" s="129">
        <v>547</v>
      </c>
      <c r="G1769" s="129"/>
      <c r="H1769" s="129"/>
      <c r="I1769" s="129"/>
      <c r="J1769" s="129"/>
    </row>
    <row r="1770" spans="1:10" customFormat="1">
      <c r="A1770" s="129"/>
      <c r="B1770" s="130"/>
      <c r="C1770" s="130" t="s">
        <v>5044</v>
      </c>
      <c r="D1770" s="131" t="s">
        <v>2020</v>
      </c>
      <c r="E1770" s="129">
        <v>0</v>
      </c>
      <c r="F1770" s="129">
        <v>325</v>
      </c>
      <c r="G1770" s="129"/>
      <c r="H1770" s="129"/>
      <c r="I1770" s="129"/>
      <c r="J1770" s="129"/>
    </row>
    <row r="1771" spans="1:10" customFormat="1">
      <c r="A1771" s="129"/>
      <c r="B1771" s="130"/>
      <c r="C1771" s="130"/>
      <c r="D1771" s="131" t="s">
        <v>5075</v>
      </c>
      <c r="E1771" s="129">
        <v>0</v>
      </c>
      <c r="F1771" s="129">
        <v>872</v>
      </c>
      <c r="G1771" s="129">
        <v>872</v>
      </c>
      <c r="H1771" s="129">
        <v>0</v>
      </c>
      <c r="I1771" s="129">
        <v>2</v>
      </c>
      <c r="J1771" s="129">
        <v>2</v>
      </c>
    </row>
    <row r="1772" spans="1:10" customFormat="1" ht="45">
      <c r="A1772" s="129">
        <v>109</v>
      </c>
      <c r="B1772" s="130" t="s">
        <v>7043</v>
      </c>
      <c r="C1772" s="130" t="s">
        <v>5044</v>
      </c>
      <c r="D1772" s="131" t="s">
        <v>2023</v>
      </c>
      <c r="E1772" s="129">
        <v>239</v>
      </c>
      <c r="F1772" s="129">
        <v>0</v>
      </c>
      <c r="G1772" s="134"/>
      <c r="H1772" s="129"/>
      <c r="I1772" s="129"/>
      <c r="J1772" s="129"/>
    </row>
    <row r="1773" spans="1:10" customFormat="1">
      <c r="A1773" s="129"/>
      <c r="B1773" s="129"/>
      <c r="C1773" s="130" t="s">
        <v>5038</v>
      </c>
      <c r="D1773" s="131" t="s">
        <v>2025</v>
      </c>
      <c r="E1773" s="129">
        <v>380</v>
      </c>
      <c r="F1773" s="129">
        <v>0</v>
      </c>
      <c r="G1773" s="129"/>
      <c r="H1773" s="129"/>
      <c r="I1773" s="129"/>
      <c r="J1773" s="129"/>
    </row>
    <row r="1774" spans="1:10" customFormat="1">
      <c r="A1774" s="129"/>
      <c r="B1774" s="130"/>
      <c r="C1774" s="130" t="s">
        <v>5038</v>
      </c>
      <c r="D1774" s="131" t="s">
        <v>2027</v>
      </c>
      <c r="E1774" s="129">
        <v>350</v>
      </c>
      <c r="F1774" s="129">
        <v>0</v>
      </c>
      <c r="G1774" s="129"/>
      <c r="H1774" s="129"/>
      <c r="I1774" s="129"/>
      <c r="J1774" s="129"/>
    </row>
    <row r="1775" spans="1:10" customFormat="1">
      <c r="A1775" s="129"/>
      <c r="B1775" s="130"/>
      <c r="C1775" s="130" t="s">
        <v>5038</v>
      </c>
      <c r="D1775" s="131" t="s">
        <v>2029</v>
      </c>
      <c r="E1775" s="129">
        <v>130</v>
      </c>
      <c r="F1775" s="129">
        <v>0</v>
      </c>
      <c r="G1775" s="129"/>
      <c r="H1775" s="129"/>
      <c r="I1775" s="129"/>
      <c r="J1775" s="129"/>
    </row>
    <row r="1776" spans="1:10" customFormat="1">
      <c r="A1776" s="129"/>
      <c r="B1776" s="130"/>
      <c r="C1776" s="130" t="s">
        <v>5050</v>
      </c>
      <c r="D1776" s="131" t="s">
        <v>2031</v>
      </c>
      <c r="E1776" s="129">
        <v>215</v>
      </c>
      <c r="F1776" s="129">
        <v>0</v>
      </c>
      <c r="G1776" s="134"/>
      <c r="H1776" s="129"/>
      <c r="I1776" s="129"/>
      <c r="J1776" s="129"/>
    </row>
    <row r="1777" spans="1:10" customFormat="1">
      <c r="A1777" s="129"/>
      <c r="B1777" s="130"/>
      <c r="C1777" s="130" t="s">
        <v>5050</v>
      </c>
      <c r="D1777" s="131" t="s">
        <v>2033</v>
      </c>
      <c r="E1777" s="129">
        <v>221</v>
      </c>
      <c r="F1777" s="129">
        <v>0</v>
      </c>
      <c r="G1777" s="134"/>
      <c r="H1777" s="129"/>
      <c r="I1777" s="129"/>
      <c r="J1777" s="129"/>
    </row>
    <row r="1778" spans="1:10" customFormat="1">
      <c r="A1778" s="129"/>
      <c r="B1778" s="130"/>
      <c r="C1778" s="130"/>
      <c r="D1778" s="131" t="s">
        <v>5075</v>
      </c>
      <c r="E1778" s="129">
        <v>1535</v>
      </c>
      <c r="F1778" s="129">
        <v>0</v>
      </c>
      <c r="G1778" s="129">
        <v>1535</v>
      </c>
      <c r="H1778" s="129">
        <v>3</v>
      </c>
      <c r="I1778" s="129">
        <v>0</v>
      </c>
      <c r="J1778" s="129">
        <v>3</v>
      </c>
    </row>
    <row r="1779" spans="1:10" customFormat="1">
      <c r="A1779" s="129">
        <v>110</v>
      </c>
      <c r="B1779" s="130" t="s">
        <v>7044</v>
      </c>
      <c r="C1779" s="130" t="s">
        <v>5047</v>
      </c>
      <c r="D1779" s="131" t="s">
        <v>2035</v>
      </c>
      <c r="E1779" s="129">
        <v>661</v>
      </c>
      <c r="F1779" s="129">
        <v>0</v>
      </c>
      <c r="G1779" s="134"/>
      <c r="H1779" s="129"/>
      <c r="I1779" s="129"/>
      <c r="J1779" s="129"/>
    </row>
    <row r="1780" spans="1:10" customFormat="1">
      <c r="A1780" s="129"/>
      <c r="B1780" s="130"/>
      <c r="C1780" s="130" t="s">
        <v>5047</v>
      </c>
      <c r="D1780" s="131" t="s">
        <v>2038</v>
      </c>
      <c r="E1780" s="129">
        <v>564</v>
      </c>
      <c r="F1780" s="129">
        <v>0</v>
      </c>
      <c r="G1780" s="134"/>
      <c r="H1780" s="129"/>
      <c r="I1780" s="129"/>
      <c r="J1780" s="129"/>
    </row>
    <row r="1781" spans="1:10" customFormat="1">
      <c r="A1781" s="129"/>
      <c r="B1781" s="130"/>
      <c r="C1781" s="130" t="s">
        <v>5050</v>
      </c>
      <c r="D1781" s="131" t="s">
        <v>2040</v>
      </c>
      <c r="E1781" s="129">
        <v>152</v>
      </c>
      <c r="F1781" s="129">
        <v>0</v>
      </c>
      <c r="G1781" s="134"/>
      <c r="H1781" s="129"/>
      <c r="I1781" s="129"/>
      <c r="J1781" s="129"/>
    </row>
    <row r="1782" spans="1:10" customFormat="1">
      <c r="A1782" s="129"/>
      <c r="B1782" s="130"/>
      <c r="C1782" s="130" t="s">
        <v>5050</v>
      </c>
      <c r="D1782" s="131" t="s">
        <v>2042</v>
      </c>
      <c r="E1782" s="129">
        <v>693</v>
      </c>
      <c r="F1782" s="129">
        <v>0</v>
      </c>
      <c r="G1782" s="134"/>
      <c r="H1782" s="129"/>
      <c r="I1782" s="129"/>
      <c r="J1782" s="129"/>
    </row>
    <row r="1783" spans="1:10" customFormat="1">
      <c r="A1783" s="129"/>
      <c r="B1783" s="130"/>
      <c r="C1783" s="130" t="s">
        <v>5050</v>
      </c>
      <c r="D1783" s="131" t="s">
        <v>2044</v>
      </c>
      <c r="E1783" s="129">
        <v>87</v>
      </c>
      <c r="F1783" s="129">
        <v>0</v>
      </c>
      <c r="G1783" s="134"/>
      <c r="H1783" s="129"/>
      <c r="I1783" s="129"/>
      <c r="J1783" s="129"/>
    </row>
    <row r="1784" spans="1:10" customFormat="1">
      <c r="A1784" s="129"/>
      <c r="B1784" s="130"/>
      <c r="C1784" s="130"/>
      <c r="D1784" s="131" t="s">
        <v>5075</v>
      </c>
      <c r="E1784" s="129">
        <v>2157</v>
      </c>
      <c r="F1784" s="129">
        <v>0</v>
      </c>
      <c r="G1784" s="129">
        <v>2157</v>
      </c>
      <c r="H1784" s="129">
        <v>4</v>
      </c>
      <c r="I1784" s="129">
        <v>0</v>
      </c>
      <c r="J1784" s="129">
        <v>4</v>
      </c>
    </row>
    <row r="1785" spans="1:10" customFormat="1" ht="45">
      <c r="A1785" s="129">
        <v>111</v>
      </c>
      <c r="B1785" s="130" t="s">
        <v>7043</v>
      </c>
      <c r="C1785" s="130" t="s">
        <v>5044</v>
      </c>
      <c r="D1785" s="131" t="s">
        <v>2046</v>
      </c>
      <c r="E1785" s="129">
        <v>885</v>
      </c>
      <c r="F1785" s="129">
        <v>0</v>
      </c>
      <c r="G1785" s="134"/>
      <c r="H1785" s="129"/>
      <c r="I1785" s="129"/>
      <c r="J1785" s="129"/>
    </row>
    <row r="1786" spans="1:10" customFormat="1">
      <c r="A1786" s="129"/>
      <c r="B1786" s="130"/>
      <c r="C1786" s="130" t="s">
        <v>5044</v>
      </c>
      <c r="D1786" s="131" t="s">
        <v>2048</v>
      </c>
      <c r="E1786" s="129">
        <v>667</v>
      </c>
      <c r="F1786" s="129">
        <v>0</v>
      </c>
      <c r="G1786" s="134"/>
      <c r="H1786" s="129"/>
      <c r="I1786" s="129"/>
      <c r="J1786" s="129"/>
    </row>
    <row r="1787" spans="1:10" customFormat="1">
      <c r="A1787" s="129"/>
      <c r="B1787" s="130"/>
      <c r="C1787" s="130" t="s">
        <v>5044</v>
      </c>
      <c r="D1787" s="131" t="s">
        <v>2050</v>
      </c>
      <c r="E1787" s="129">
        <v>37</v>
      </c>
      <c r="F1787" s="129">
        <v>0</v>
      </c>
      <c r="G1787" s="134"/>
      <c r="H1787" s="129"/>
      <c r="I1787" s="129"/>
      <c r="J1787" s="129"/>
    </row>
    <row r="1788" spans="1:10" customFormat="1">
      <c r="A1788" s="129"/>
      <c r="B1788" s="130"/>
      <c r="C1788" s="130" t="s">
        <v>5050</v>
      </c>
      <c r="D1788" s="131" t="s">
        <v>2052</v>
      </c>
      <c r="E1788" s="129">
        <v>588</v>
      </c>
      <c r="F1788" s="129">
        <v>0</v>
      </c>
      <c r="G1788" s="134"/>
      <c r="H1788" s="129"/>
      <c r="I1788" s="129"/>
      <c r="J1788" s="129"/>
    </row>
    <row r="1789" spans="1:10" customFormat="1">
      <c r="A1789" s="129"/>
      <c r="B1789" s="130"/>
      <c r="C1789" s="130"/>
      <c r="D1789" s="131" t="s">
        <v>5075</v>
      </c>
      <c r="E1789" s="129">
        <v>2177</v>
      </c>
      <c r="F1789" s="129">
        <v>0</v>
      </c>
      <c r="G1789" s="129">
        <v>2177</v>
      </c>
      <c r="H1789" s="129">
        <v>4</v>
      </c>
      <c r="I1789" s="129">
        <v>0</v>
      </c>
      <c r="J1789" s="129">
        <v>4</v>
      </c>
    </row>
    <row r="1790" spans="1:10" customFormat="1">
      <c r="A1790" s="129">
        <v>112</v>
      </c>
      <c r="B1790" s="130" t="s">
        <v>7042</v>
      </c>
      <c r="C1790" s="130" t="s">
        <v>5038</v>
      </c>
      <c r="D1790" s="131" t="s">
        <v>2025</v>
      </c>
      <c r="E1790" s="129">
        <v>0</v>
      </c>
      <c r="F1790" s="129">
        <v>332</v>
      </c>
      <c r="G1790" s="129"/>
      <c r="H1790" s="129"/>
      <c r="I1790" s="129"/>
      <c r="J1790" s="129"/>
    </row>
    <row r="1791" spans="1:10" customFormat="1">
      <c r="A1791" s="129"/>
      <c r="B1791" s="130"/>
      <c r="C1791" s="130" t="s">
        <v>5038</v>
      </c>
      <c r="D1791" s="131" t="s">
        <v>2027</v>
      </c>
      <c r="E1791" s="129">
        <v>0</v>
      </c>
      <c r="F1791" s="129">
        <v>292</v>
      </c>
      <c r="G1791" s="129"/>
      <c r="H1791" s="129"/>
      <c r="I1791" s="129"/>
      <c r="J1791" s="129"/>
    </row>
    <row r="1792" spans="1:10" customFormat="1">
      <c r="A1792" s="129"/>
      <c r="B1792" s="130"/>
      <c r="C1792" s="130" t="s">
        <v>5038</v>
      </c>
      <c r="D1792" s="131" t="s">
        <v>2029</v>
      </c>
      <c r="E1792" s="129">
        <v>0</v>
      </c>
      <c r="F1792" s="129">
        <v>90</v>
      </c>
      <c r="G1792" s="129"/>
      <c r="H1792" s="129"/>
      <c r="I1792" s="129"/>
      <c r="J1792" s="129"/>
    </row>
    <row r="1793" spans="1:10" customFormat="1">
      <c r="A1793" s="129"/>
      <c r="B1793" s="130"/>
      <c r="C1793" s="130" t="s">
        <v>5044</v>
      </c>
      <c r="D1793" s="131" t="s">
        <v>2023</v>
      </c>
      <c r="E1793" s="129">
        <v>0</v>
      </c>
      <c r="F1793" s="129">
        <v>177</v>
      </c>
      <c r="G1793" s="129"/>
      <c r="H1793" s="129"/>
      <c r="I1793" s="129"/>
      <c r="J1793" s="129"/>
    </row>
    <row r="1794" spans="1:10" customFormat="1">
      <c r="A1794" s="129"/>
      <c r="B1794" s="130"/>
      <c r="C1794" s="130" t="s">
        <v>5047</v>
      </c>
      <c r="D1794" s="131" t="s">
        <v>2035</v>
      </c>
      <c r="E1794" s="129">
        <v>0</v>
      </c>
      <c r="F1794" s="129">
        <v>851</v>
      </c>
      <c r="G1794" s="129"/>
      <c r="H1794" s="129"/>
      <c r="I1794" s="129"/>
      <c r="J1794" s="129"/>
    </row>
    <row r="1795" spans="1:10" customFormat="1">
      <c r="A1795" s="129"/>
      <c r="B1795" s="130"/>
      <c r="C1795" s="130" t="s">
        <v>5047</v>
      </c>
      <c r="D1795" s="131" t="s">
        <v>2038</v>
      </c>
      <c r="E1795" s="129">
        <v>0</v>
      </c>
      <c r="F1795" s="129">
        <v>479</v>
      </c>
      <c r="G1795" s="129"/>
      <c r="H1795" s="129"/>
      <c r="I1795" s="129"/>
      <c r="J1795" s="129"/>
    </row>
    <row r="1796" spans="1:10" customFormat="1">
      <c r="A1796" s="129"/>
      <c r="B1796" s="130"/>
      <c r="C1796" s="130" t="s">
        <v>5050</v>
      </c>
      <c r="D1796" s="131" t="s">
        <v>2040</v>
      </c>
      <c r="E1796" s="129">
        <v>0</v>
      </c>
      <c r="F1796" s="129">
        <v>133</v>
      </c>
      <c r="G1796" s="129"/>
      <c r="H1796" s="129"/>
      <c r="I1796" s="129"/>
      <c r="J1796" s="129"/>
    </row>
    <row r="1797" spans="1:10" customFormat="1">
      <c r="A1797" s="129"/>
      <c r="B1797" s="130"/>
      <c r="C1797" s="130" t="s">
        <v>5044</v>
      </c>
      <c r="D1797" s="131" t="s">
        <v>2050</v>
      </c>
      <c r="E1797" s="129">
        <v>0</v>
      </c>
      <c r="F1797" s="129">
        <v>35</v>
      </c>
      <c r="G1797" s="129"/>
      <c r="H1797" s="129"/>
      <c r="I1797" s="129"/>
      <c r="J1797" s="129"/>
    </row>
    <row r="1798" spans="1:10" customFormat="1">
      <c r="A1798" s="129"/>
      <c r="B1798" s="130"/>
      <c r="C1798" s="130" t="s">
        <v>5050</v>
      </c>
      <c r="D1798" s="131" t="s">
        <v>2031</v>
      </c>
      <c r="E1798" s="129">
        <v>0</v>
      </c>
      <c r="F1798" s="129">
        <v>197</v>
      </c>
      <c r="G1798" s="129"/>
      <c r="H1798" s="129"/>
      <c r="I1798" s="129"/>
      <c r="J1798" s="129"/>
    </row>
    <row r="1799" spans="1:10" customFormat="1">
      <c r="A1799" s="129"/>
      <c r="B1799" s="130"/>
      <c r="C1799" s="129"/>
      <c r="D1799" s="131" t="s">
        <v>5075</v>
      </c>
      <c r="E1799" s="129">
        <v>0</v>
      </c>
      <c r="F1799" s="129">
        <v>2586</v>
      </c>
      <c r="G1799" s="129">
        <v>2586</v>
      </c>
      <c r="H1799" s="129">
        <v>0</v>
      </c>
      <c r="I1799" s="129">
        <v>4</v>
      </c>
      <c r="J1799" s="129">
        <v>4</v>
      </c>
    </row>
    <row r="1800" spans="1:10" customFormat="1">
      <c r="A1800" s="129">
        <v>113</v>
      </c>
      <c r="B1800" s="130" t="s">
        <v>7042</v>
      </c>
      <c r="C1800" s="130" t="s">
        <v>5050</v>
      </c>
      <c r="D1800" s="131" t="s">
        <v>2033</v>
      </c>
      <c r="E1800" s="129">
        <v>0</v>
      </c>
      <c r="F1800" s="129">
        <v>165</v>
      </c>
      <c r="G1800" s="129"/>
      <c r="H1800" s="129"/>
      <c r="I1800" s="129"/>
      <c r="J1800" s="129"/>
    </row>
    <row r="1801" spans="1:10" customFormat="1">
      <c r="A1801" s="129"/>
      <c r="B1801" s="130"/>
      <c r="C1801" s="130" t="s">
        <v>5050</v>
      </c>
      <c r="D1801" s="131" t="s">
        <v>2042</v>
      </c>
      <c r="E1801" s="129">
        <v>0</v>
      </c>
      <c r="F1801" s="129">
        <v>538</v>
      </c>
      <c r="G1801" s="129"/>
      <c r="H1801" s="129"/>
      <c r="I1801" s="129"/>
      <c r="J1801" s="129"/>
    </row>
    <row r="1802" spans="1:10" customFormat="1">
      <c r="A1802" s="129"/>
      <c r="B1802" s="130"/>
      <c r="C1802" s="130" t="s">
        <v>5050</v>
      </c>
      <c r="D1802" s="131" t="s">
        <v>2044</v>
      </c>
      <c r="E1802" s="129">
        <v>0</v>
      </c>
      <c r="F1802" s="129">
        <v>66</v>
      </c>
      <c r="G1802" s="129"/>
      <c r="H1802" s="129"/>
      <c r="I1802" s="129"/>
      <c r="J1802" s="129"/>
    </row>
    <row r="1803" spans="1:10" customFormat="1">
      <c r="A1803" s="129"/>
      <c r="B1803" s="130"/>
      <c r="C1803" s="130" t="s">
        <v>5050</v>
      </c>
      <c r="D1803" s="131" t="s">
        <v>2052</v>
      </c>
      <c r="E1803" s="129">
        <v>0</v>
      </c>
      <c r="F1803" s="129">
        <v>480</v>
      </c>
      <c r="G1803" s="129"/>
      <c r="H1803" s="129"/>
      <c r="I1803" s="129"/>
      <c r="J1803" s="129"/>
    </row>
    <row r="1804" spans="1:10" customFormat="1">
      <c r="A1804" s="129"/>
      <c r="B1804" s="130"/>
      <c r="C1804" s="130" t="s">
        <v>5044</v>
      </c>
      <c r="D1804" s="131" t="s">
        <v>2046</v>
      </c>
      <c r="E1804" s="129">
        <v>0</v>
      </c>
      <c r="F1804" s="129">
        <v>692</v>
      </c>
      <c r="G1804" s="129"/>
      <c r="H1804" s="129"/>
      <c r="I1804" s="129"/>
      <c r="J1804" s="129"/>
    </row>
    <row r="1805" spans="1:10" customFormat="1">
      <c r="A1805" s="129"/>
      <c r="B1805" s="130"/>
      <c r="C1805" s="130" t="s">
        <v>5044</v>
      </c>
      <c r="D1805" s="131" t="s">
        <v>2048</v>
      </c>
      <c r="E1805" s="129">
        <v>0</v>
      </c>
      <c r="F1805" s="129">
        <v>537</v>
      </c>
      <c r="G1805" s="129"/>
      <c r="H1805" s="129"/>
      <c r="I1805" s="129"/>
      <c r="J1805" s="129"/>
    </row>
    <row r="1806" spans="1:10" customFormat="1">
      <c r="A1806" s="129"/>
      <c r="B1806" s="130"/>
      <c r="C1806" s="129"/>
      <c r="D1806" s="131" t="s">
        <v>5075</v>
      </c>
      <c r="E1806" s="129">
        <v>0</v>
      </c>
      <c r="F1806" s="129">
        <v>2478</v>
      </c>
      <c r="G1806" s="129">
        <v>2478</v>
      </c>
      <c r="H1806" s="129">
        <v>0</v>
      </c>
      <c r="I1806" s="129">
        <v>4</v>
      </c>
      <c r="J1806" s="129">
        <v>4</v>
      </c>
    </row>
    <row r="1807" spans="1:10" customFormat="1">
      <c r="A1807" s="129">
        <v>114</v>
      </c>
      <c r="B1807" s="130" t="s">
        <v>7041</v>
      </c>
      <c r="C1807" s="130" t="s">
        <v>5050</v>
      </c>
      <c r="D1807" s="131" t="s">
        <v>2055</v>
      </c>
      <c r="E1807" s="129">
        <v>1677</v>
      </c>
      <c r="F1807" s="129">
        <v>0</v>
      </c>
      <c r="G1807" s="134"/>
      <c r="H1807" s="129"/>
      <c r="I1807" s="129"/>
      <c r="J1807" s="129"/>
    </row>
    <row r="1808" spans="1:10" customFormat="1">
      <c r="A1808" s="129"/>
      <c r="B1808" s="130"/>
      <c r="C1808" s="130" t="s">
        <v>5156</v>
      </c>
      <c r="D1808" s="131" t="s">
        <v>2058</v>
      </c>
      <c r="E1808" s="129">
        <v>1036</v>
      </c>
      <c r="F1808" s="129">
        <v>0</v>
      </c>
      <c r="G1808" s="134"/>
      <c r="H1808" s="129"/>
      <c r="I1808" s="129"/>
      <c r="J1808" s="129"/>
    </row>
    <row r="1809" spans="1:10" customFormat="1">
      <c r="A1809" s="129"/>
      <c r="B1809" s="130"/>
      <c r="C1809" s="130"/>
      <c r="D1809" s="131" t="s">
        <v>5075</v>
      </c>
      <c r="E1809" s="129">
        <v>2713</v>
      </c>
      <c r="F1809" s="129">
        <v>0</v>
      </c>
      <c r="G1809" s="129">
        <v>2713</v>
      </c>
      <c r="H1809" s="129">
        <v>4</v>
      </c>
      <c r="I1809" s="129">
        <v>0</v>
      </c>
      <c r="J1809" s="129">
        <v>4</v>
      </c>
    </row>
    <row r="1810" spans="1:10" customFormat="1">
      <c r="A1810" s="129">
        <v>115</v>
      </c>
      <c r="B1810" s="130" t="s">
        <v>7041</v>
      </c>
      <c r="C1810" s="130" t="s">
        <v>5156</v>
      </c>
      <c r="D1810" s="131" t="s">
        <v>2060</v>
      </c>
      <c r="E1810" s="129">
        <v>1685</v>
      </c>
      <c r="F1810" s="129">
        <v>0</v>
      </c>
      <c r="G1810" s="129"/>
      <c r="H1810" s="129"/>
      <c r="I1810" s="129"/>
      <c r="J1810" s="129"/>
    </row>
    <row r="1811" spans="1:10" customFormat="1">
      <c r="A1811" s="129"/>
      <c r="B1811" s="130"/>
      <c r="C1811" s="130" t="s">
        <v>5156</v>
      </c>
      <c r="D1811" s="131" t="s">
        <v>2062</v>
      </c>
      <c r="E1811" s="129">
        <v>68</v>
      </c>
      <c r="F1811" s="129">
        <v>0</v>
      </c>
      <c r="G1811" s="134"/>
      <c r="H1811" s="129"/>
      <c r="I1811" s="129"/>
      <c r="J1811" s="129"/>
    </row>
    <row r="1812" spans="1:10" customFormat="1">
      <c r="A1812" s="129"/>
      <c r="B1812" s="130"/>
      <c r="C1812" s="130" t="s">
        <v>5044</v>
      </c>
      <c r="D1812" s="131" t="s">
        <v>2064</v>
      </c>
      <c r="E1812" s="129">
        <v>182</v>
      </c>
      <c r="F1812" s="129">
        <v>0</v>
      </c>
      <c r="G1812" s="134"/>
      <c r="H1812" s="129"/>
      <c r="I1812" s="129"/>
      <c r="J1812" s="129"/>
    </row>
    <row r="1813" spans="1:10" customFormat="1">
      <c r="A1813" s="129"/>
      <c r="B1813" s="130"/>
      <c r="C1813" s="130" t="s">
        <v>5050</v>
      </c>
      <c r="D1813" s="131" t="s">
        <v>2066</v>
      </c>
      <c r="E1813" s="129">
        <v>0</v>
      </c>
      <c r="F1813" s="129">
        <v>0</v>
      </c>
      <c r="G1813" s="134"/>
      <c r="H1813" s="129"/>
      <c r="I1813" s="129"/>
      <c r="J1813" s="129"/>
    </row>
    <row r="1814" spans="1:10" customFormat="1">
      <c r="A1814" s="129"/>
      <c r="B1814" s="130"/>
      <c r="C1814" s="130"/>
      <c r="D1814" s="131" t="s">
        <v>5075</v>
      </c>
      <c r="E1814" s="129">
        <v>1935</v>
      </c>
      <c r="F1814" s="129">
        <v>0</v>
      </c>
      <c r="G1814" s="129">
        <v>1935</v>
      </c>
      <c r="H1814" s="129">
        <v>3</v>
      </c>
      <c r="I1814" s="129">
        <v>0</v>
      </c>
      <c r="J1814" s="129">
        <v>3</v>
      </c>
    </row>
    <row r="1815" spans="1:10" customFormat="1">
      <c r="A1815" s="129">
        <v>116</v>
      </c>
      <c r="B1815" s="130" t="s">
        <v>7040</v>
      </c>
      <c r="C1815" s="130" t="s">
        <v>5050</v>
      </c>
      <c r="D1815" s="131" t="s">
        <v>2068</v>
      </c>
      <c r="E1815" s="129">
        <v>0</v>
      </c>
      <c r="F1815" s="129">
        <v>914</v>
      </c>
      <c r="G1815" s="129"/>
      <c r="H1815" s="129"/>
      <c r="I1815" s="129"/>
      <c r="J1815" s="129"/>
    </row>
    <row r="1816" spans="1:10" customFormat="1">
      <c r="A1816" s="129"/>
      <c r="B1816" s="130"/>
      <c r="C1816" s="130" t="s">
        <v>5156</v>
      </c>
      <c r="D1816" s="131" t="s">
        <v>2058</v>
      </c>
      <c r="E1816" s="129"/>
      <c r="F1816" s="129">
        <v>837</v>
      </c>
      <c r="G1816" s="129"/>
      <c r="H1816" s="129"/>
      <c r="I1816" s="129"/>
      <c r="J1816" s="129"/>
    </row>
    <row r="1817" spans="1:10" customFormat="1">
      <c r="A1817" s="129"/>
      <c r="B1817" s="130"/>
      <c r="C1817" s="130"/>
      <c r="D1817" s="131" t="s">
        <v>5075</v>
      </c>
      <c r="E1817" s="129">
        <v>0</v>
      </c>
      <c r="F1817" s="129">
        <v>1751</v>
      </c>
      <c r="G1817" s="129">
        <v>1751</v>
      </c>
      <c r="H1817" s="129">
        <v>0</v>
      </c>
      <c r="I1817" s="129">
        <v>3</v>
      </c>
      <c r="J1817" s="129">
        <v>3</v>
      </c>
    </row>
    <row r="1818" spans="1:10" customFormat="1">
      <c r="A1818" s="129">
        <v>117</v>
      </c>
      <c r="B1818" s="130" t="s">
        <v>7040</v>
      </c>
      <c r="C1818" s="130" t="s">
        <v>5156</v>
      </c>
      <c r="D1818" s="131" t="s">
        <v>2060</v>
      </c>
      <c r="E1818" s="129">
        <v>0</v>
      </c>
      <c r="F1818" s="129">
        <v>1353</v>
      </c>
      <c r="G1818" s="129"/>
      <c r="H1818" s="129"/>
      <c r="I1818" s="129"/>
      <c r="J1818" s="129"/>
    </row>
    <row r="1819" spans="1:10" customFormat="1">
      <c r="A1819" s="129"/>
      <c r="B1819" s="130"/>
      <c r="C1819" s="130" t="s">
        <v>5156</v>
      </c>
      <c r="D1819" s="131" t="s">
        <v>2062</v>
      </c>
      <c r="E1819" s="129">
        <v>0</v>
      </c>
      <c r="F1819" s="129">
        <v>48</v>
      </c>
      <c r="G1819" s="129"/>
      <c r="H1819" s="129"/>
      <c r="I1819" s="129"/>
      <c r="J1819" s="129"/>
    </row>
    <row r="1820" spans="1:10" customFormat="1">
      <c r="A1820" s="129"/>
      <c r="B1820" s="130"/>
      <c r="C1820" s="134"/>
      <c r="D1820" s="131" t="s">
        <v>5075</v>
      </c>
      <c r="E1820" s="129">
        <v>0</v>
      </c>
      <c r="F1820" s="129">
        <v>1401</v>
      </c>
      <c r="G1820" s="129">
        <v>1401</v>
      </c>
      <c r="H1820" s="129">
        <v>0</v>
      </c>
      <c r="I1820" s="129">
        <v>3</v>
      </c>
      <c r="J1820" s="129">
        <v>3</v>
      </c>
    </row>
    <row r="1821" spans="1:10" customFormat="1" ht="30">
      <c r="A1821" s="129">
        <v>118</v>
      </c>
      <c r="B1821" s="130" t="s">
        <v>7039</v>
      </c>
      <c r="C1821" s="130" t="s">
        <v>5050</v>
      </c>
      <c r="D1821" s="131" t="s">
        <v>2070</v>
      </c>
      <c r="E1821" s="129">
        <v>160</v>
      </c>
      <c r="F1821" s="129">
        <v>0</v>
      </c>
      <c r="G1821" s="134"/>
      <c r="H1821" s="129"/>
      <c r="I1821" s="129"/>
      <c r="J1821" s="129"/>
    </row>
    <row r="1822" spans="1:10" customFormat="1">
      <c r="A1822" s="129"/>
      <c r="B1822" s="130"/>
      <c r="C1822" s="130" t="s">
        <v>5050</v>
      </c>
      <c r="D1822" s="131" t="s">
        <v>2071</v>
      </c>
      <c r="E1822" s="129">
        <v>143</v>
      </c>
      <c r="F1822" s="129">
        <v>0</v>
      </c>
      <c r="G1822" s="134"/>
      <c r="H1822" s="129"/>
      <c r="I1822" s="129"/>
      <c r="J1822" s="129"/>
    </row>
    <row r="1823" spans="1:10" customFormat="1">
      <c r="A1823" s="129"/>
      <c r="B1823" s="130"/>
      <c r="C1823" s="130" t="s">
        <v>5050</v>
      </c>
      <c r="D1823" s="131" t="s">
        <v>2072</v>
      </c>
      <c r="E1823" s="129">
        <v>252</v>
      </c>
      <c r="F1823" s="129">
        <v>0</v>
      </c>
      <c r="G1823" s="134"/>
      <c r="H1823" s="129"/>
      <c r="I1823" s="129"/>
      <c r="J1823" s="129"/>
    </row>
    <row r="1824" spans="1:10" customFormat="1">
      <c r="A1824" s="129"/>
      <c r="B1824" s="130"/>
      <c r="C1824" s="130" t="s">
        <v>5050</v>
      </c>
      <c r="D1824" s="131" t="s">
        <v>2068</v>
      </c>
      <c r="E1824" s="129">
        <v>1002</v>
      </c>
      <c r="F1824" s="129">
        <v>0</v>
      </c>
      <c r="G1824" s="134"/>
      <c r="H1824" s="129"/>
      <c r="I1824" s="129"/>
      <c r="J1824" s="129"/>
    </row>
    <row r="1825" spans="1:10" customFormat="1">
      <c r="A1825" s="129"/>
      <c r="B1825" s="130"/>
      <c r="C1825" s="130"/>
      <c r="D1825" s="131" t="s">
        <v>5075</v>
      </c>
      <c r="E1825" s="129">
        <v>1557</v>
      </c>
      <c r="F1825" s="129">
        <v>0</v>
      </c>
      <c r="G1825" s="129">
        <v>1557</v>
      </c>
      <c r="H1825" s="129">
        <v>3</v>
      </c>
      <c r="I1825" s="129">
        <v>0</v>
      </c>
      <c r="J1825" s="129">
        <v>3</v>
      </c>
    </row>
    <row r="1826" spans="1:10" customFormat="1" ht="30">
      <c r="A1826" s="129">
        <v>119</v>
      </c>
      <c r="B1826" s="130" t="s">
        <v>7038</v>
      </c>
      <c r="C1826" s="130" t="s">
        <v>5050</v>
      </c>
      <c r="D1826" s="131" t="s">
        <v>2070</v>
      </c>
      <c r="E1826" s="129">
        <v>0</v>
      </c>
      <c r="F1826" s="129">
        <v>137</v>
      </c>
      <c r="G1826" s="129"/>
      <c r="H1826" s="129"/>
      <c r="I1826" s="129"/>
      <c r="J1826" s="129"/>
    </row>
    <row r="1827" spans="1:10" customFormat="1">
      <c r="A1827" s="129"/>
      <c r="B1827" s="130"/>
      <c r="C1827" s="130" t="s">
        <v>5050</v>
      </c>
      <c r="D1827" s="131" t="s">
        <v>2071</v>
      </c>
      <c r="E1827" s="129">
        <v>0</v>
      </c>
      <c r="F1827" s="129">
        <v>124</v>
      </c>
      <c r="G1827" s="129"/>
      <c r="H1827" s="129"/>
      <c r="I1827" s="129"/>
      <c r="J1827" s="129"/>
    </row>
    <row r="1828" spans="1:10" customFormat="1">
      <c r="A1828" s="129"/>
      <c r="B1828" s="130"/>
      <c r="C1828" s="130" t="s">
        <v>5050</v>
      </c>
      <c r="D1828" s="131" t="s">
        <v>2055</v>
      </c>
      <c r="E1828" s="129">
        <v>0</v>
      </c>
      <c r="F1828" s="129">
        <v>1390</v>
      </c>
      <c r="G1828" s="129"/>
      <c r="H1828" s="129"/>
      <c r="I1828" s="129"/>
      <c r="J1828" s="129"/>
    </row>
    <row r="1829" spans="1:10" customFormat="1">
      <c r="A1829" s="129"/>
      <c r="B1829" s="130"/>
      <c r="C1829" s="130" t="s">
        <v>5044</v>
      </c>
      <c r="D1829" s="131" t="s">
        <v>2064</v>
      </c>
      <c r="E1829" s="129">
        <v>0</v>
      </c>
      <c r="F1829" s="129">
        <v>161</v>
      </c>
      <c r="G1829" s="129"/>
      <c r="H1829" s="129"/>
      <c r="I1829" s="129"/>
      <c r="J1829" s="129"/>
    </row>
    <row r="1830" spans="1:10" customFormat="1">
      <c r="A1830" s="129"/>
      <c r="B1830" s="130"/>
      <c r="C1830" s="130" t="s">
        <v>5050</v>
      </c>
      <c r="D1830" s="131" t="s">
        <v>2066</v>
      </c>
      <c r="E1830" s="129">
        <v>0</v>
      </c>
      <c r="F1830" s="129">
        <v>1</v>
      </c>
      <c r="G1830" s="129"/>
      <c r="H1830" s="129"/>
      <c r="I1830" s="129"/>
      <c r="J1830" s="129"/>
    </row>
    <row r="1831" spans="1:10" customFormat="1">
      <c r="A1831" s="129">
        <v>120</v>
      </c>
      <c r="B1831" s="130" t="s">
        <v>7037</v>
      </c>
      <c r="C1831" s="134"/>
      <c r="D1831" s="129" t="s">
        <v>5075</v>
      </c>
      <c r="E1831" s="129">
        <v>0</v>
      </c>
      <c r="F1831" s="129">
        <v>1813</v>
      </c>
      <c r="G1831" s="129">
        <v>1813</v>
      </c>
      <c r="H1831" s="129">
        <v>0</v>
      </c>
      <c r="I1831" s="129">
        <v>3</v>
      </c>
      <c r="J1831" s="129">
        <v>3</v>
      </c>
    </row>
    <row r="1832" spans="1:10" customFormat="1">
      <c r="A1832" s="129"/>
      <c r="B1832" s="130"/>
      <c r="C1832" s="130" t="s">
        <v>5038</v>
      </c>
      <c r="D1832" s="131" t="s">
        <v>2074</v>
      </c>
      <c r="E1832" s="129">
        <v>1319</v>
      </c>
      <c r="F1832" s="129">
        <v>0</v>
      </c>
      <c r="G1832" s="134"/>
      <c r="H1832" s="129"/>
      <c r="I1832" s="129"/>
      <c r="J1832" s="129"/>
    </row>
    <row r="1833" spans="1:10" customFormat="1">
      <c r="A1833" s="129"/>
      <c r="B1833" s="130"/>
      <c r="C1833" s="130" t="s">
        <v>5038</v>
      </c>
      <c r="D1833" s="131" t="s">
        <v>2077</v>
      </c>
      <c r="E1833" s="129">
        <v>1466</v>
      </c>
      <c r="F1833" s="129">
        <v>0</v>
      </c>
      <c r="G1833" s="134"/>
      <c r="H1833" s="129"/>
      <c r="I1833" s="129"/>
      <c r="J1833" s="129"/>
    </row>
    <row r="1834" spans="1:10" customFormat="1">
      <c r="A1834" s="129"/>
      <c r="B1834" s="130"/>
      <c r="C1834" s="130"/>
      <c r="D1834" s="131" t="s">
        <v>5075</v>
      </c>
      <c r="E1834" s="129">
        <v>2785</v>
      </c>
      <c r="F1834" s="129">
        <v>0</v>
      </c>
      <c r="G1834" s="129">
        <v>2785</v>
      </c>
      <c r="H1834" s="129">
        <v>4</v>
      </c>
      <c r="I1834" s="129">
        <v>0</v>
      </c>
      <c r="J1834" s="129">
        <v>4</v>
      </c>
    </row>
    <row r="1835" spans="1:10" customFormat="1">
      <c r="A1835" s="129">
        <v>121</v>
      </c>
      <c r="B1835" s="130" t="s">
        <v>7036</v>
      </c>
      <c r="C1835" s="130" t="s">
        <v>5050</v>
      </c>
      <c r="D1835" s="131" t="s">
        <v>2072</v>
      </c>
      <c r="E1835" s="129">
        <v>0</v>
      </c>
      <c r="F1835" s="129">
        <v>248</v>
      </c>
      <c r="G1835" s="129"/>
      <c r="H1835" s="129"/>
      <c r="I1835" s="129"/>
      <c r="J1835" s="129"/>
    </row>
    <row r="1836" spans="1:10" customFormat="1">
      <c r="A1836" s="129"/>
      <c r="B1836" s="130"/>
      <c r="C1836" s="130" t="s">
        <v>5038</v>
      </c>
      <c r="D1836" s="131" t="s">
        <v>2074</v>
      </c>
      <c r="E1836" s="129">
        <v>0</v>
      </c>
      <c r="F1836" s="129">
        <v>1122</v>
      </c>
      <c r="G1836" s="129"/>
      <c r="H1836" s="129"/>
      <c r="I1836" s="129"/>
      <c r="J1836" s="129"/>
    </row>
    <row r="1837" spans="1:10" customFormat="1">
      <c r="A1837" s="129"/>
      <c r="B1837" s="130"/>
      <c r="C1837" s="130" t="s">
        <v>5038</v>
      </c>
      <c r="D1837" s="131" t="s">
        <v>2077</v>
      </c>
      <c r="E1837" s="129">
        <v>0</v>
      </c>
      <c r="F1837" s="129">
        <v>1130</v>
      </c>
      <c r="G1837" s="129"/>
      <c r="H1837" s="129"/>
      <c r="I1837" s="129"/>
      <c r="J1837" s="129"/>
    </row>
    <row r="1838" spans="1:10" customFormat="1">
      <c r="A1838" s="129"/>
      <c r="B1838" s="130"/>
      <c r="C1838" s="130"/>
      <c r="D1838" s="131" t="s">
        <v>5075</v>
      </c>
      <c r="E1838" s="129">
        <v>0</v>
      </c>
      <c r="F1838" s="129">
        <v>2500</v>
      </c>
      <c r="G1838" s="129">
        <v>2500</v>
      </c>
      <c r="H1838" s="129">
        <v>0</v>
      </c>
      <c r="I1838" s="129">
        <v>4</v>
      </c>
      <c r="J1838" s="129">
        <v>4</v>
      </c>
    </row>
    <row r="1839" spans="1:10" customFormat="1" ht="30">
      <c r="A1839" s="129">
        <v>122</v>
      </c>
      <c r="B1839" s="130" t="s">
        <v>7035</v>
      </c>
      <c r="C1839" s="130" t="s">
        <v>5047</v>
      </c>
      <c r="D1839" s="131" t="s">
        <v>2079</v>
      </c>
      <c r="E1839" s="129">
        <v>662</v>
      </c>
      <c r="F1839" s="129">
        <v>0</v>
      </c>
      <c r="G1839" s="134"/>
      <c r="H1839" s="129"/>
      <c r="I1839" s="129"/>
      <c r="J1839" s="129"/>
    </row>
    <row r="1840" spans="1:10" customFormat="1">
      <c r="A1840" s="129"/>
      <c r="B1840" s="130"/>
      <c r="C1840" s="130" t="s">
        <v>5047</v>
      </c>
      <c r="D1840" s="131" t="s">
        <v>2082</v>
      </c>
      <c r="E1840" s="129">
        <v>168</v>
      </c>
      <c r="F1840" s="129">
        <v>0</v>
      </c>
      <c r="G1840" s="134"/>
      <c r="H1840" s="129"/>
      <c r="I1840" s="129"/>
      <c r="J1840" s="129"/>
    </row>
    <row r="1841" spans="1:10" customFormat="1">
      <c r="A1841" s="129"/>
      <c r="B1841" s="130"/>
      <c r="C1841" s="130" t="s">
        <v>5047</v>
      </c>
      <c r="D1841" s="131" t="s">
        <v>2084</v>
      </c>
      <c r="E1841" s="129">
        <v>107</v>
      </c>
      <c r="F1841" s="129">
        <v>0</v>
      </c>
      <c r="G1841" s="134"/>
      <c r="H1841" s="129"/>
      <c r="I1841" s="129"/>
      <c r="J1841" s="129"/>
    </row>
    <row r="1842" spans="1:10" customFormat="1">
      <c r="A1842" s="129"/>
      <c r="B1842" s="130"/>
      <c r="C1842" s="130"/>
      <c r="D1842" s="131" t="s">
        <v>5075</v>
      </c>
      <c r="E1842" s="129">
        <v>937</v>
      </c>
      <c r="F1842" s="129">
        <v>0</v>
      </c>
      <c r="G1842" s="129">
        <v>937</v>
      </c>
      <c r="H1842" s="129">
        <v>2</v>
      </c>
      <c r="I1842" s="129">
        <v>0</v>
      </c>
      <c r="J1842" s="129">
        <v>2</v>
      </c>
    </row>
    <row r="1843" spans="1:10" customFormat="1" ht="30">
      <c r="A1843" s="129">
        <v>123</v>
      </c>
      <c r="B1843" s="130" t="s">
        <v>7034</v>
      </c>
      <c r="C1843" s="130" t="s">
        <v>5047</v>
      </c>
      <c r="D1843" s="131" t="s">
        <v>2079</v>
      </c>
      <c r="E1843" s="129">
        <v>0</v>
      </c>
      <c r="F1843" s="129">
        <v>549</v>
      </c>
      <c r="G1843" s="129"/>
      <c r="H1843" s="129"/>
      <c r="I1843" s="129"/>
      <c r="J1843" s="129"/>
    </row>
    <row r="1844" spans="1:10" customFormat="1">
      <c r="A1844" s="129"/>
      <c r="B1844" s="130"/>
      <c r="C1844" s="130" t="s">
        <v>5047</v>
      </c>
      <c r="D1844" s="131" t="s">
        <v>2082</v>
      </c>
      <c r="E1844" s="129">
        <v>0</v>
      </c>
      <c r="F1844" s="129">
        <v>145</v>
      </c>
      <c r="G1844" s="129"/>
      <c r="H1844" s="129"/>
      <c r="I1844" s="129"/>
      <c r="J1844" s="129"/>
    </row>
    <row r="1845" spans="1:10" customFormat="1">
      <c r="A1845" s="129"/>
      <c r="B1845" s="130"/>
      <c r="C1845" s="130" t="s">
        <v>5047</v>
      </c>
      <c r="D1845" s="131" t="s">
        <v>2084</v>
      </c>
      <c r="E1845" s="129">
        <v>0</v>
      </c>
      <c r="F1845" s="129">
        <v>85</v>
      </c>
      <c r="G1845" s="129"/>
      <c r="H1845" s="129"/>
      <c r="I1845" s="129"/>
      <c r="J1845" s="129"/>
    </row>
    <row r="1846" spans="1:10" customFormat="1">
      <c r="A1846" s="129"/>
      <c r="B1846" s="130"/>
      <c r="C1846" s="130"/>
      <c r="D1846" s="131" t="s">
        <v>5075</v>
      </c>
      <c r="E1846" s="129">
        <v>0</v>
      </c>
      <c r="F1846" s="129">
        <v>779</v>
      </c>
      <c r="G1846" s="129">
        <v>779</v>
      </c>
      <c r="H1846" s="129">
        <v>0</v>
      </c>
      <c r="I1846" s="129">
        <v>1</v>
      </c>
      <c r="J1846" s="129">
        <v>1</v>
      </c>
    </row>
    <row r="1847" spans="1:10" customFormat="1">
      <c r="A1847" s="129">
        <v>124</v>
      </c>
      <c r="B1847" s="130" t="s">
        <v>7033</v>
      </c>
      <c r="C1847" s="130" t="s">
        <v>5047</v>
      </c>
      <c r="D1847" s="131" t="s">
        <v>2087</v>
      </c>
      <c r="E1847" s="129">
        <v>58</v>
      </c>
      <c r="F1847" s="129">
        <v>0</v>
      </c>
      <c r="G1847" s="134"/>
      <c r="H1847" s="129"/>
      <c r="I1847" s="129"/>
      <c r="J1847" s="129"/>
    </row>
    <row r="1848" spans="1:10" customFormat="1">
      <c r="A1848" s="129"/>
      <c r="B1848" s="130"/>
      <c r="C1848" s="130" t="s">
        <v>5047</v>
      </c>
      <c r="D1848" s="131" t="s">
        <v>2090</v>
      </c>
      <c r="E1848" s="129">
        <v>178</v>
      </c>
      <c r="F1848" s="129">
        <v>0</v>
      </c>
      <c r="G1848" s="134"/>
      <c r="H1848" s="129"/>
      <c r="I1848" s="129"/>
      <c r="J1848" s="129"/>
    </row>
    <row r="1849" spans="1:10" customFormat="1">
      <c r="A1849" s="129"/>
      <c r="B1849" s="130"/>
      <c r="C1849" s="130" t="s">
        <v>5044</v>
      </c>
      <c r="D1849" s="131" t="s">
        <v>2092</v>
      </c>
      <c r="E1849" s="129">
        <v>584</v>
      </c>
      <c r="F1849" s="129">
        <v>0</v>
      </c>
      <c r="G1849" s="134"/>
      <c r="H1849" s="129"/>
      <c r="I1849" s="129"/>
      <c r="J1849" s="129"/>
    </row>
    <row r="1850" spans="1:10" customFormat="1">
      <c r="A1850" s="129"/>
      <c r="B1850" s="130"/>
      <c r="C1850" s="130" t="s">
        <v>5044</v>
      </c>
      <c r="D1850" s="131" t="s">
        <v>2094</v>
      </c>
      <c r="E1850" s="129">
        <v>722</v>
      </c>
      <c r="F1850" s="129">
        <v>0</v>
      </c>
      <c r="G1850" s="134"/>
      <c r="H1850" s="129"/>
      <c r="I1850" s="129"/>
      <c r="J1850" s="129"/>
    </row>
    <row r="1851" spans="1:10" customFormat="1">
      <c r="A1851" s="129"/>
      <c r="B1851" s="130"/>
      <c r="C1851" s="130" t="s">
        <v>5047</v>
      </c>
      <c r="D1851" s="131" t="s">
        <v>2096</v>
      </c>
      <c r="E1851" s="129">
        <v>266</v>
      </c>
      <c r="F1851" s="129">
        <v>0</v>
      </c>
      <c r="G1851" s="134"/>
      <c r="H1851" s="129"/>
      <c r="I1851" s="129"/>
      <c r="J1851" s="129"/>
    </row>
    <row r="1852" spans="1:10" customFormat="1">
      <c r="A1852" s="129"/>
      <c r="B1852" s="130"/>
      <c r="C1852" s="129"/>
      <c r="D1852" s="131" t="s">
        <v>5075</v>
      </c>
      <c r="E1852" s="129">
        <v>1808</v>
      </c>
      <c r="F1852" s="129">
        <v>0</v>
      </c>
      <c r="G1852" s="129">
        <v>1808</v>
      </c>
      <c r="H1852" s="129">
        <v>3</v>
      </c>
      <c r="I1852" s="129">
        <v>0</v>
      </c>
      <c r="J1852" s="129">
        <v>3</v>
      </c>
    </row>
    <row r="1853" spans="1:10" customFormat="1">
      <c r="A1853" s="129">
        <v>125</v>
      </c>
      <c r="B1853" s="130" t="s">
        <v>7033</v>
      </c>
      <c r="C1853" s="130" t="s">
        <v>5044</v>
      </c>
      <c r="D1853" s="131" t="s">
        <v>2098</v>
      </c>
      <c r="E1853" s="129">
        <v>1112</v>
      </c>
      <c r="F1853" s="129">
        <v>0</v>
      </c>
      <c r="G1853" s="134"/>
      <c r="H1853" s="129"/>
      <c r="I1853" s="129"/>
      <c r="J1853" s="129"/>
    </row>
    <row r="1854" spans="1:10" customFormat="1">
      <c r="A1854" s="129"/>
      <c r="B1854" s="130"/>
      <c r="C1854" s="130" t="s">
        <v>5047</v>
      </c>
      <c r="D1854" s="131" t="s">
        <v>2100</v>
      </c>
      <c r="E1854" s="129">
        <v>615</v>
      </c>
      <c r="F1854" s="129">
        <v>0</v>
      </c>
      <c r="G1854" s="134"/>
      <c r="H1854" s="129"/>
      <c r="I1854" s="129"/>
      <c r="J1854" s="129"/>
    </row>
    <row r="1855" spans="1:10" customFormat="1">
      <c r="A1855" s="129"/>
      <c r="B1855" s="130"/>
      <c r="C1855" s="130"/>
      <c r="D1855" s="131" t="s">
        <v>5075</v>
      </c>
      <c r="E1855" s="129">
        <v>1727</v>
      </c>
      <c r="F1855" s="129">
        <v>0</v>
      </c>
      <c r="G1855" s="129">
        <v>1727</v>
      </c>
      <c r="H1855" s="129">
        <v>3</v>
      </c>
      <c r="I1855" s="129">
        <v>0</v>
      </c>
      <c r="J1855" s="129">
        <v>3</v>
      </c>
    </row>
    <row r="1856" spans="1:10" customFormat="1">
      <c r="A1856" s="129">
        <v>126</v>
      </c>
      <c r="B1856" s="130" t="s">
        <v>7033</v>
      </c>
      <c r="C1856" s="130" t="s">
        <v>5047</v>
      </c>
      <c r="D1856" s="131" t="s">
        <v>2102</v>
      </c>
      <c r="E1856" s="129">
        <v>1197</v>
      </c>
      <c r="F1856" s="129">
        <v>0</v>
      </c>
      <c r="G1856" s="134"/>
      <c r="H1856" s="129"/>
      <c r="I1856" s="129"/>
      <c r="J1856" s="129"/>
    </row>
    <row r="1857" spans="1:10" customFormat="1">
      <c r="A1857" s="129"/>
      <c r="B1857" s="130"/>
      <c r="C1857" s="130" t="s">
        <v>5047</v>
      </c>
      <c r="D1857" s="131" t="s">
        <v>2104</v>
      </c>
      <c r="E1857" s="129">
        <v>330</v>
      </c>
      <c r="F1857" s="129">
        <v>0</v>
      </c>
      <c r="G1857" s="134"/>
      <c r="H1857" s="129"/>
      <c r="I1857" s="129"/>
      <c r="J1857" s="129"/>
    </row>
    <row r="1858" spans="1:10" customFormat="1">
      <c r="A1858" s="129"/>
      <c r="B1858" s="130"/>
      <c r="C1858" s="130" t="s">
        <v>5050</v>
      </c>
      <c r="D1858" s="131" t="s">
        <v>2106</v>
      </c>
      <c r="E1858" s="129">
        <v>662</v>
      </c>
      <c r="F1858" s="129">
        <v>0</v>
      </c>
      <c r="G1858" s="134"/>
      <c r="H1858" s="129"/>
      <c r="I1858" s="129"/>
      <c r="J1858" s="129"/>
    </row>
    <row r="1859" spans="1:10" customFormat="1">
      <c r="A1859" s="129"/>
      <c r="B1859" s="130"/>
      <c r="C1859" s="130"/>
      <c r="D1859" s="131" t="s">
        <v>5075</v>
      </c>
      <c r="E1859" s="129">
        <v>2189</v>
      </c>
      <c r="F1859" s="129">
        <v>0</v>
      </c>
      <c r="G1859" s="129">
        <v>2189</v>
      </c>
      <c r="H1859" s="129">
        <v>4</v>
      </c>
      <c r="I1859" s="129">
        <v>0</v>
      </c>
      <c r="J1859" s="129">
        <v>4</v>
      </c>
    </row>
    <row r="1860" spans="1:10" customFormat="1" ht="30">
      <c r="A1860" s="129">
        <v>127</v>
      </c>
      <c r="B1860" s="130" t="s">
        <v>7032</v>
      </c>
      <c r="C1860" s="130" t="s">
        <v>5047</v>
      </c>
      <c r="D1860" s="131" t="s">
        <v>2087</v>
      </c>
      <c r="E1860" s="129">
        <v>0</v>
      </c>
      <c r="F1860" s="129">
        <v>53</v>
      </c>
      <c r="G1860" s="129"/>
      <c r="H1860" s="129"/>
      <c r="I1860" s="129"/>
      <c r="J1860" s="129"/>
    </row>
    <row r="1861" spans="1:10" customFormat="1">
      <c r="A1861" s="129"/>
      <c r="B1861" s="130"/>
      <c r="C1861" s="130" t="s">
        <v>5047</v>
      </c>
      <c r="D1861" s="131" t="s">
        <v>2090</v>
      </c>
      <c r="E1861" s="129">
        <v>0</v>
      </c>
      <c r="F1861" s="129">
        <v>152</v>
      </c>
      <c r="G1861" s="129"/>
      <c r="H1861" s="129"/>
      <c r="I1861" s="129"/>
      <c r="J1861" s="129"/>
    </row>
    <row r="1862" spans="1:10" customFormat="1">
      <c r="A1862" s="129"/>
      <c r="B1862" s="130"/>
      <c r="C1862" s="130" t="s">
        <v>5044</v>
      </c>
      <c r="D1862" s="131" t="s">
        <v>2092</v>
      </c>
      <c r="E1862" s="129">
        <v>0</v>
      </c>
      <c r="F1862" s="129">
        <v>500</v>
      </c>
      <c r="G1862" s="129"/>
      <c r="H1862" s="129"/>
      <c r="I1862" s="129"/>
      <c r="J1862" s="129"/>
    </row>
    <row r="1863" spans="1:10" customFormat="1">
      <c r="A1863" s="129"/>
      <c r="B1863" s="130"/>
      <c r="C1863" s="130" t="s">
        <v>5044</v>
      </c>
      <c r="D1863" s="131" t="s">
        <v>2094</v>
      </c>
      <c r="E1863" s="129">
        <v>0</v>
      </c>
      <c r="F1863" s="129">
        <v>614</v>
      </c>
      <c r="G1863" s="129"/>
      <c r="H1863" s="129"/>
      <c r="I1863" s="129"/>
      <c r="J1863" s="129"/>
    </row>
    <row r="1864" spans="1:10" customFormat="1">
      <c r="A1864" s="129"/>
      <c r="B1864" s="130"/>
      <c r="C1864" s="130" t="s">
        <v>5044</v>
      </c>
      <c r="D1864" s="131" t="s">
        <v>2098</v>
      </c>
      <c r="E1864" s="129">
        <v>0</v>
      </c>
      <c r="F1864" s="129">
        <v>950</v>
      </c>
      <c r="G1864" s="129"/>
      <c r="H1864" s="129"/>
      <c r="I1864" s="129"/>
      <c r="J1864" s="129"/>
    </row>
    <row r="1865" spans="1:10" customFormat="1">
      <c r="A1865" s="129"/>
      <c r="B1865" s="130"/>
      <c r="C1865" s="130"/>
      <c r="D1865" s="131" t="s">
        <v>5075</v>
      </c>
      <c r="E1865" s="129">
        <v>0</v>
      </c>
      <c r="F1865" s="129">
        <v>2269</v>
      </c>
      <c r="G1865" s="129">
        <v>2269</v>
      </c>
      <c r="H1865" s="129">
        <v>0</v>
      </c>
      <c r="I1865" s="129">
        <v>4</v>
      </c>
      <c r="J1865" s="129">
        <v>4</v>
      </c>
    </row>
    <row r="1866" spans="1:10" customFormat="1" ht="30">
      <c r="A1866" s="129">
        <v>128</v>
      </c>
      <c r="B1866" s="130" t="s">
        <v>7032</v>
      </c>
      <c r="C1866" s="130" t="s">
        <v>5047</v>
      </c>
      <c r="D1866" s="131" t="s">
        <v>2100</v>
      </c>
      <c r="E1866" s="129">
        <v>0</v>
      </c>
      <c r="F1866" s="129">
        <v>475</v>
      </c>
      <c r="G1866" s="129"/>
      <c r="H1866" s="129"/>
      <c r="I1866" s="129"/>
      <c r="J1866" s="129"/>
    </row>
    <row r="1867" spans="1:10" customFormat="1">
      <c r="A1867" s="129"/>
      <c r="B1867" s="130"/>
      <c r="C1867" s="130" t="s">
        <v>5047</v>
      </c>
      <c r="D1867" s="131" t="s">
        <v>2096</v>
      </c>
      <c r="E1867" s="129">
        <v>0</v>
      </c>
      <c r="F1867" s="129">
        <v>206</v>
      </c>
      <c r="G1867" s="129"/>
      <c r="H1867" s="129"/>
      <c r="I1867" s="129"/>
      <c r="J1867" s="129"/>
    </row>
    <row r="1868" spans="1:10" customFormat="1">
      <c r="A1868" s="129"/>
      <c r="B1868" s="130"/>
      <c r="C1868" s="130" t="s">
        <v>5047</v>
      </c>
      <c r="D1868" s="131" t="s">
        <v>2102</v>
      </c>
      <c r="E1868" s="129">
        <v>0</v>
      </c>
      <c r="F1868" s="129">
        <v>946</v>
      </c>
      <c r="G1868" s="129"/>
      <c r="H1868" s="129"/>
      <c r="I1868" s="129"/>
      <c r="J1868" s="129"/>
    </row>
    <row r="1869" spans="1:10" customFormat="1">
      <c r="A1869" s="129"/>
      <c r="B1869" s="130"/>
      <c r="C1869" s="130" t="s">
        <v>5047</v>
      </c>
      <c r="D1869" s="131" t="s">
        <v>2104</v>
      </c>
      <c r="E1869" s="129">
        <v>0</v>
      </c>
      <c r="F1869" s="129">
        <v>262</v>
      </c>
      <c r="G1869" s="129"/>
      <c r="H1869" s="129"/>
      <c r="I1869" s="129"/>
      <c r="J1869" s="129"/>
    </row>
    <row r="1870" spans="1:10" customFormat="1">
      <c r="A1870" s="129"/>
      <c r="B1870" s="130"/>
      <c r="C1870" s="130" t="s">
        <v>5050</v>
      </c>
      <c r="D1870" s="131" t="s">
        <v>2106</v>
      </c>
      <c r="E1870" s="129">
        <v>0</v>
      </c>
      <c r="F1870" s="129">
        <v>587</v>
      </c>
      <c r="G1870" s="129"/>
      <c r="H1870" s="129"/>
      <c r="I1870" s="129"/>
      <c r="J1870" s="129"/>
    </row>
    <row r="1871" spans="1:10" customFormat="1">
      <c r="A1871" s="129"/>
      <c r="B1871" s="130"/>
      <c r="C1871" s="130"/>
      <c r="D1871" s="131" t="s">
        <v>5075</v>
      </c>
      <c r="E1871" s="129">
        <v>0</v>
      </c>
      <c r="F1871" s="129">
        <v>2476</v>
      </c>
      <c r="G1871" s="129">
        <v>2476</v>
      </c>
      <c r="H1871" s="129">
        <v>0</v>
      </c>
      <c r="I1871" s="129">
        <v>4</v>
      </c>
      <c r="J1871" s="129">
        <v>4</v>
      </c>
    </row>
    <row r="1872" spans="1:10" customFormat="1">
      <c r="A1872" s="129">
        <v>129</v>
      </c>
      <c r="B1872" s="130" t="s">
        <v>7031</v>
      </c>
      <c r="C1872" s="130" t="s">
        <v>5044</v>
      </c>
      <c r="D1872" s="131" t="s">
        <v>2110</v>
      </c>
      <c r="E1872" s="129">
        <v>1247</v>
      </c>
      <c r="F1872" s="129">
        <v>0</v>
      </c>
      <c r="G1872" s="134"/>
      <c r="H1872" s="129"/>
      <c r="I1872" s="129"/>
      <c r="J1872" s="129"/>
    </row>
    <row r="1873" spans="1:10" customFormat="1">
      <c r="A1873" s="129"/>
      <c r="B1873" s="130"/>
      <c r="C1873" s="130" t="s">
        <v>5044</v>
      </c>
      <c r="D1873" s="131" t="s">
        <v>2113</v>
      </c>
      <c r="E1873" s="129">
        <v>673</v>
      </c>
      <c r="F1873" s="129">
        <v>0</v>
      </c>
      <c r="G1873" s="134"/>
      <c r="H1873" s="129"/>
      <c r="I1873" s="129"/>
      <c r="J1873" s="129"/>
    </row>
    <row r="1874" spans="1:10" customFormat="1">
      <c r="A1874" s="129"/>
      <c r="B1874" s="130"/>
      <c r="C1874" s="130" t="s">
        <v>5044</v>
      </c>
      <c r="D1874" s="131" t="s">
        <v>2115</v>
      </c>
      <c r="E1874" s="129">
        <v>648</v>
      </c>
      <c r="F1874" s="129">
        <v>0</v>
      </c>
      <c r="G1874" s="134"/>
      <c r="H1874" s="129"/>
      <c r="I1874" s="129"/>
      <c r="J1874" s="129"/>
    </row>
    <row r="1875" spans="1:10" customFormat="1">
      <c r="A1875" s="129"/>
      <c r="B1875" s="130"/>
      <c r="C1875" s="130" t="s">
        <v>5044</v>
      </c>
      <c r="D1875" s="131" t="s">
        <v>2117</v>
      </c>
      <c r="E1875" s="129">
        <v>736</v>
      </c>
      <c r="F1875" s="129">
        <v>0</v>
      </c>
      <c r="G1875" s="134"/>
      <c r="H1875" s="129"/>
      <c r="I1875" s="129"/>
      <c r="J1875" s="129"/>
    </row>
    <row r="1876" spans="1:10" customFormat="1">
      <c r="A1876" s="129"/>
      <c r="B1876" s="130"/>
      <c r="C1876" s="130"/>
      <c r="D1876" s="131" t="s">
        <v>5075</v>
      </c>
      <c r="E1876" s="129">
        <v>2057</v>
      </c>
      <c r="F1876" s="129">
        <v>0</v>
      </c>
      <c r="G1876" s="129">
        <v>2057</v>
      </c>
      <c r="H1876" s="129">
        <v>4</v>
      </c>
      <c r="I1876" s="129">
        <v>0</v>
      </c>
      <c r="J1876" s="129">
        <v>4</v>
      </c>
    </row>
    <row r="1877" spans="1:10" customFormat="1" ht="30">
      <c r="A1877" s="129">
        <v>130</v>
      </c>
      <c r="B1877" s="130" t="s">
        <v>7030</v>
      </c>
      <c r="C1877" s="130" t="s">
        <v>5044</v>
      </c>
      <c r="D1877" s="131" t="s">
        <v>2110</v>
      </c>
      <c r="E1877" s="129">
        <v>0</v>
      </c>
      <c r="F1877" s="129">
        <v>1039</v>
      </c>
      <c r="G1877" s="129"/>
      <c r="H1877" s="129"/>
      <c r="I1877" s="129"/>
      <c r="J1877" s="129"/>
    </row>
    <row r="1878" spans="1:10" customFormat="1">
      <c r="A1878" s="129"/>
      <c r="B1878" s="130"/>
      <c r="C1878" s="130" t="s">
        <v>5044</v>
      </c>
      <c r="D1878" s="131" t="s">
        <v>2113</v>
      </c>
      <c r="E1878" s="129">
        <v>0</v>
      </c>
      <c r="F1878" s="129">
        <v>588</v>
      </c>
      <c r="G1878" s="129"/>
      <c r="H1878" s="129"/>
      <c r="I1878" s="129"/>
      <c r="J1878" s="129"/>
    </row>
    <row r="1879" spans="1:10" customFormat="1">
      <c r="A1879" s="129"/>
      <c r="B1879" s="130"/>
      <c r="C1879" s="130"/>
      <c r="D1879" s="131" t="s">
        <v>5075</v>
      </c>
      <c r="E1879" s="129">
        <v>0</v>
      </c>
      <c r="F1879" s="129">
        <v>1627</v>
      </c>
      <c r="G1879" s="129">
        <v>1627</v>
      </c>
      <c r="H1879" s="129">
        <v>0</v>
      </c>
      <c r="I1879" s="129">
        <v>3</v>
      </c>
      <c r="J1879" s="129">
        <v>3</v>
      </c>
    </row>
    <row r="1880" spans="1:10" customFormat="1" ht="30">
      <c r="A1880" s="129">
        <v>131</v>
      </c>
      <c r="B1880" s="130" t="s">
        <v>7030</v>
      </c>
      <c r="C1880" s="130" t="s">
        <v>5044</v>
      </c>
      <c r="D1880" s="131" t="s">
        <v>2115</v>
      </c>
      <c r="E1880" s="129">
        <v>0</v>
      </c>
      <c r="F1880" s="129">
        <v>799</v>
      </c>
      <c r="G1880" s="129"/>
      <c r="H1880" s="133">
        <f>SUM(H1374:H1879)</f>
        <v>196</v>
      </c>
      <c r="I1880" s="133">
        <f>SUM(I1374:I1879)</f>
        <v>165</v>
      </c>
      <c r="J1880" s="133">
        <f>SUM(J1374:J1879)</f>
        <v>361</v>
      </c>
    </row>
    <row r="1881" spans="1:10" customFormat="1">
      <c r="A1881" s="129"/>
      <c r="B1881" s="129"/>
      <c r="C1881" s="130" t="s">
        <v>5044</v>
      </c>
      <c r="D1881" s="131" t="s">
        <v>2117</v>
      </c>
      <c r="E1881" s="129">
        <v>0</v>
      </c>
      <c r="F1881" s="129">
        <v>636</v>
      </c>
      <c r="G1881" s="129"/>
      <c r="H1881" s="129"/>
      <c r="I1881" s="129"/>
      <c r="J1881" s="129"/>
    </row>
    <row r="1882" spans="1:10" customFormat="1">
      <c r="A1882" s="116"/>
      <c r="B1882" s="129"/>
      <c r="C1882" s="130"/>
      <c r="D1882" s="131" t="s">
        <v>5075</v>
      </c>
      <c r="E1882" s="129">
        <v>0</v>
      </c>
      <c r="F1882" s="129">
        <v>1435</v>
      </c>
      <c r="G1882" s="129">
        <v>1435</v>
      </c>
      <c r="H1882" s="129">
        <v>0</v>
      </c>
      <c r="I1882" s="129">
        <v>3</v>
      </c>
      <c r="J1882" s="129">
        <v>3</v>
      </c>
    </row>
    <row r="1883" spans="1:10" customFormat="1" ht="15.75">
      <c r="A1883" s="129"/>
      <c r="B1883" s="129"/>
      <c r="C1883" s="130"/>
      <c r="D1883" s="131"/>
      <c r="E1883" s="129"/>
      <c r="F1883" s="129"/>
      <c r="G1883" s="129"/>
      <c r="H1883" s="132">
        <f>SUM(H1880:H1882)</f>
        <v>196</v>
      </c>
      <c r="I1883" s="132">
        <f>SUM(I1880:I1882)</f>
        <v>168</v>
      </c>
      <c r="J1883" s="132">
        <f>SUM(J1880:J1882)</f>
        <v>364</v>
      </c>
    </row>
    <row r="1885" spans="1:10" customFormat="1">
      <c r="A1885" s="176" t="s">
        <v>7029</v>
      </c>
      <c r="B1885" s="176"/>
      <c r="C1885" s="176"/>
      <c r="D1885" s="176"/>
      <c r="E1885" s="176"/>
      <c r="F1885" s="176"/>
      <c r="G1885" s="176"/>
      <c r="H1885" s="176"/>
      <c r="I1885" s="176"/>
      <c r="J1885" s="176"/>
    </row>
    <row r="1886" spans="1:10" customFormat="1">
      <c r="A1886" s="178" t="s">
        <v>7028</v>
      </c>
      <c r="B1886" s="178"/>
      <c r="C1886" s="178"/>
      <c r="D1886" s="178"/>
      <c r="E1886" s="178"/>
      <c r="F1886" s="178"/>
      <c r="G1886" s="178"/>
      <c r="H1886" s="178"/>
      <c r="I1886" s="178"/>
      <c r="J1886" s="178"/>
    </row>
    <row r="1887" spans="1:10" customFormat="1" ht="28.5" customHeight="1">
      <c r="A1887" s="177" t="s">
        <v>5375</v>
      </c>
      <c r="B1887" s="177" t="s">
        <v>5374</v>
      </c>
      <c r="C1887" s="177" t="s">
        <v>7021</v>
      </c>
      <c r="D1887" s="177"/>
      <c r="E1887" s="178" t="s">
        <v>7020</v>
      </c>
      <c r="F1887" s="178"/>
      <c r="G1887" s="178"/>
      <c r="H1887" s="178" t="s">
        <v>5371</v>
      </c>
      <c r="I1887" s="178"/>
      <c r="J1887" s="178"/>
    </row>
    <row r="1888" spans="1:10" customFormat="1" ht="42.75">
      <c r="A1888" s="177"/>
      <c r="B1888" s="177"/>
      <c r="C1888" s="123" t="s">
        <v>7019</v>
      </c>
      <c r="D1888" s="123" t="s">
        <v>5369</v>
      </c>
      <c r="E1888" s="124" t="s">
        <v>5368</v>
      </c>
      <c r="F1888" s="124" t="s">
        <v>5367</v>
      </c>
      <c r="G1888" s="124" t="s">
        <v>4730</v>
      </c>
      <c r="H1888" s="124" t="s">
        <v>5368</v>
      </c>
      <c r="I1888" s="124" t="s">
        <v>5367</v>
      </c>
      <c r="J1888" s="124" t="s">
        <v>4730</v>
      </c>
    </row>
    <row r="1889" spans="1:10" customFormat="1">
      <c r="A1889" s="123" t="s">
        <v>3262</v>
      </c>
      <c r="B1889" s="123" t="s">
        <v>3267</v>
      </c>
      <c r="C1889" s="123" t="s">
        <v>3272</v>
      </c>
      <c r="D1889" s="123" t="s">
        <v>3276</v>
      </c>
      <c r="E1889" s="123" t="s">
        <v>3279</v>
      </c>
      <c r="F1889" s="123" t="s">
        <v>3283</v>
      </c>
      <c r="G1889" s="123" t="s">
        <v>3288</v>
      </c>
      <c r="H1889" s="123" t="s">
        <v>3296</v>
      </c>
      <c r="I1889" s="123" t="s">
        <v>3303</v>
      </c>
      <c r="J1889" s="123" t="s">
        <v>3310</v>
      </c>
    </row>
    <row r="1890" spans="1:10" customFormat="1" ht="30">
      <c r="A1890" s="113">
        <v>1</v>
      </c>
      <c r="B1890" s="112" t="s">
        <v>5949</v>
      </c>
      <c r="C1890" s="115" t="s">
        <v>5047</v>
      </c>
      <c r="D1890" s="114" t="s">
        <v>5948</v>
      </c>
      <c r="E1890" s="113">
        <v>599</v>
      </c>
      <c r="F1890" s="113">
        <v>551</v>
      </c>
      <c r="G1890" s="115"/>
      <c r="H1890" s="111"/>
      <c r="I1890" s="111"/>
      <c r="J1890" s="111"/>
    </row>
    <row r="1891" spans="1:10" customFormat="1">
      <c r="A1891" s="113"/>
      <c r="B1891" s="112"/>
      <c r="C1891" s="115" t="s">
        <v>5047</v>
      </c>
      <c r="D1891" s="114" t="s">
        <v>5947</v>
      </c>
      <c r="E1891" s="113">
        <v>154</v>
      </c>
      <c r="F1891" s="113">
        <v>129</v>
      </c>
      <c r="G1891" s="115"/>
      <c r="H1891" s="111"/>
      <c r="I1891" s="111"/>
      <c r="J1891" s="111"/>
    </row>
    <row r="1892" spans="1:10" customFormat="1">
      <c r="A1892" s="113"/>
      <c r="B1892" s="112"/>
      <c r="C1892" s="115"/>
      <c r="D1892" s="114" t="s">
        <v>5075</v>
      </c>
      <c r="E1892" s="113">
        <v>753</v>
      </c>
      <c r="F1892" s="113">
        <v>680</v>
      </c>
      <c r="G1892" s="115">
        <v>1433</v>
      </c>
      <c r="H1892" s="111">
        <v>1</v>
      </c>
      <c r="I1892" s="111">
        <v>1</v>
      </c>
      <c r="J1892" s="111">
        <v>2</v>
      </c>
    </row>
    <row r="1893" spans="1:10" customFormat="1" ht="30">
      <c r="A1893" s="113">
        <v>2</v>
      </c>
      <c r="B1893" s="112" t="s">
        <v>5946</v>
      </c>
      <c r="C1893" s="115" t="s">
        <v>5047</v>
      </c>
      <c r="D1893" s="114" t="s">
        <v>2121</v>
      </c>
      <c r="E1893" s="113">
        <v>230</v>
      </c>
      <c r="F1893" s="113">
        <v>225</v>
      </c>
      <c r="G1893" s="115"/>
      <c r="H1893" s="111"/>
      <c r="I1893" s="111"/>
      <c r="J1893" s="111"/>
    </row>
    <row r="1894" spans="1:10" customFormat="1">
      <c r="A1894" s="113"/>
      <c r="B1894" s="112"/>
      <c r="C1894" s="115" t="s">
        <v>5047</v>
      </c>
      <c r="D1894" s="114" t="s">
        <v>2123</v>
      </c>
      <c r="E1894" s="113">
        <v>123</v>
      </c>
      <c r="F1894" s="113">
        <v>103</v>
      </c>
      <c r="G1894" s="115"/>
      <c r="H1894" s="111"/>
      <c r="I1894" s="111"/>
      <c r="J1894" s="111"/>
    </row>
    <row r="1895" spans="1:10" customFormat="1">
      <c r="A1895" s="113"/>
      <c r="B1895" s="112"/>
      <c r="C1895" s="115"/>
      <c r="D1895" s="114" t="s">
        <v>5075</v>
      </c>
      <c r="E1895" s="113">
        <v>353</v>
      </c>
      <c r="F1895" s="113">
        <v>328</v>
      </c>
      <c r="G1895" s="115">
        <v>681</v>
      </c>
      <c r="H1895" s="111">
        <v>1</v>
      </c>
      <c r="I1895" s="111">
        <v>1</v>
      </c>
      <c r="J1895" s="111">
        <v>2</v>
      </c>
    </row>
    <row r="1896" spans="1:10" customFormat="1">
      <c r="A1896" s="113">
        <v>3</v>
      </c>
      <c r="B1896" s="112" t="s">
        <v>5945</v>
      </c>
      <c r="C1896" s="115" t="s">
        <v>5047</v>
      </c>
      <c r="D1896" s="114" t="s">
        <v>2124</v>
      </c>
      <c r="E1896" s="113">
        <v>833</v>
      </c>
      <c r="F1896" s="113">
        <v>0</v>
      </c>
      <c r="G1896" s="115"/>
      <c r="H1896" s="111"/>
      <c r="I1896" s="111"/>
      <c r="J1896" s="111"/>
    </row>
    <row r="1897" spans="1:10" customFormat="1">
      <c r="A1897" s="113"/>
      <c r="B1897" s="115"/>
      <c r="C1897" s="115" t="s">
        <v>5047</v>
      </c>
      <c r="D1897" s="114" t="s">
        <v>2127</v>
      </c>
      <c r="E1897" s="113">
        <v>76</v>
      </c>
      <c r="F1897" s="113">
        <v>0</v>
      </c>
      <c r="G1897" s="115"/>
      <c r="H1897" s="111"/>
      <c r="I1897" s="111"/>
      <c r="J1897" s="111"/>
    </row>
    <row r="1898" spans="1:10" customFormat="1">
      <c r="A1898" s="113"/>
      <c r="B1898" s="115"/>
      <c r="C1898" s="115" t="s">
        <v>5050</v>
      </c>
      <c r="D1898" s="114" t="s">
        <v>2128</v>
      </c>
      <c r="E1898" s="113">
        <v>560</v>
      </c>
      <c r="F1898" s="113">
        <v>0</v>
      </c>
      <c r="G1898" s="115"/>
      <c r="H1898" s="111"/>
      <c r="I1898" s="111"/>
      <c r="J1898" s="111"/>
    </row>
    <row r="1899" spans="1:10" customFormat="1">
      <c r="A1899" s="113"/>
      <c r="B1899" s="115"/>
      <c r="C1899" s="115"/>
      <c r="D1899" s="114" t="s">
        <v>5075</v>
      </c>
      <c r="E1899" s="113">
        <v>1469</v>
      </c>
      <c r="F1899" s="113">
        <v>0</v>
      </c>
      <c r="G1899" s="115">
        <v>1469</v>
      </c>
      <c r="H1899" s="111">
        <v>2</v>
      </c>
      <c r="I1899" s="111">
        <v>0</v>
      </c>
      <c r="J1899" s="111">
        <v>2</v>
      </c>
    </row>
    <row r="1900" spans="1:10" customFormat="1">
      <c r="A1900" s="113">
        <v>4</v>
      </c>
      <c r="B1900" s="112" t="s">
        <v>5944</v>
      </c>
      <c r="C1900" s="115" t="s">
        <v>5047</v>
      </c>
      <c r="D1900" s="114" t="s">
        <v>2124</v>
      </c>
      <c r="E1900" s="113">
        <v>0</v>
      </c>
      <c r="F1900" s="113">
        <v>713</v>
      </c>
      <c r="G1900" s="115"/>
      <c r="H1900" s="111"/>
      <c r="I1900" s="111"/>
      <c r="J1900" s="111"/>
    </row>
    <row r="1901" spans="1:10" customFormat="1">
      <c r="A1901" s="113"/>
      <c r="B1901" s="115"/>
      <c r="C1901" s="115" t="s">
        <v>5047</v>
      </c>
      <c r="D1901" s="114" t="s">
        <v>2127</v>
      </c>
      <c r="E1901" s="113">
        <v>0</v>
      </c>
      <c r="F1901" s="113">
        <v>67</v>
      </c>
      <c r="G1901" s="115"/>
      <c r="H1901" s="111"/>
      <c r="I1901" s="111"/>
      <c r="J1901" s="111"/>
    </row>
    <row r="1902" spans="1:10" customFormat="1">
      <c r="A1902" s="113"/>
      <c r="B1902" s="115"/>
      <c r="C1902" s="115" t="s">
        <v>5050</v>
      </c>
      <c r="D1902" s="114" t="s">
        <v>2128</v>
      </c>
      <c r="E1902" s="113">
        <v>0</v>
      </c>
      <c r="F1902" s="113">
        <v>446</v>
      </c>
      <c r="G1902" s="115"/>
      <c r="H1902" s="111"/>
      <c r="I1902" s="111"/>
      <c r="J1902" s="111"/>
    </row>
    <row r="1903" spans="1:10" customFormat="1">
      <c r="A1903" s="113"/>
      <c r="B1903" s="115"/>
      <c r="C1903" s="115"/>
      <c r="D1903" s="114" t="s">
        <v>5075</v>
      </c>
      <c r="E1903" s="113">
        <v>0</v>
      </c>
      <c r="F1903" s="113">
        <v>1226</v>
      </c>
      <c r="G1903" s="115">
        <v>1226</v>
      </c>
      <c r="H1903" s="111">
        <v>0</v>
      </c>
      <c r="I1903" s="111">
        <v>2</v>
      </c>
      <c r="J1903" s="111">
        <v>2</v>
      </c>
    </row>
    <row r="1904" spans="1:10" customFormat="1" ht="30">
      <c r="A1904" s="113">
        <v>5</v>
      </c>
      <c r="B1904" s="112" t="s">
        <v>5943</v>
      </c>
      <c r="C1904" s="115" t="s">
        <v>5050</v>
      </c>
      <c r="D1904" s="114" t="s">
        <v>2131</v>
      </c>
      <c r="E1904" s="113">
        <v>815</v>
      </c>
      <c r="F1904" s="113">
        <v>0</v>
      </c>
      <c r="G1904" s="115"/>
      <c r="H1904" s="111"/>
      <c r="I1904" s="111"/>
      <c r="J1904" s="111"/>
    </row>
    <row r="1905" spans="1:10" customFormat="1">
      <c r="A1905" s="113"/>
      <c r="B1905" s="112"/>
      <c r="C1905" s="115"/>
      <c r="D1905" s="114" t="s">
        <v>5075</v>
      </c>
      <c r="E1905" s="113">
        <v>815</v>
      </c>
      <c r="F1905" s="113">
        <v>0</v>
      </c>
      <c r="G1905" s="115">
        <v>815</v>
      </c>
      <c r="H1905" s="111">
        <v>1</v>
      </c>
      <c r="I1905" s="111">
        <v>0</v>
      </c>
      <c r="J1905" s="111">
        <v>1</v>
      </c>
    </row>
    <row r="1906" spans="1:10" customFormat="1" ht="30">
      <c r="A1906" s="113">
        <v>6</v>
      </c>
      <c r="B1906" s="112" t="s">
        <v>5942</v>
      </c>
      <c r="C1906" s="115" t="s">
        <v>5050</v>
      </c>
      <c r="D1906" s="114" t="s">
        <v>2131</v>
      </c>
      <c r="E1906" s="113">
        <v>0</v>
      </c>
      <c r="F1906" s="113">
        <v>596</v>
      </c>
      <c r="G1906" s="115"/>
      <c r="H1906" s="111"/>
      <c r="I1906" s="111"/>
      <c r="J1906" s="111"/>
    </row>
    <row r="1907" spans="1:10" customFormat="1">
      <c r="A1907" s="113"/>
      <c r="B1907" s="112"/>
      <c r="C1907" s="115"/>
      <c r="D1907" s="114" t="s">
        <v>5075</v>
      </c>
      <c r="E1907" s="113">
        <v>0</v>
      </c>
      <c r="F1907" s="113">
        <v>596</v>
      </c>
      <c r="G1907" s="115">
        <v>596</v>
      </c>
      <c r="H1907" s="111">
        <v>0</v>
      </c>
      <c r="I1907" s="111">
        <v>1</v>
      </c>
      <c r="J1907" s="111">
        <v>1</v>
      </c>
    </row>
    <row r="1908" spans="1:10" customFormat="1">
      <c r="A1908" s="113">
        <v>7</v>
      </c>
      <c r="B1908" s="112" t="s">
        <v>5941</v>
      </c>
      <c r="C1908" s="115" t="s">
        <v>5050</v>
      </c>
      <c r="D1908" s="114" t="s">
        <v>2133</v>
      </c>
      <c r="E1908" s="113">
        <v>493</v>
      </c>
      <c r="F1908" s="113">
        <v>0</v>
      </c>
      <c r="G1908" s="115"/>
      <c r="H1908" s="111"/>
      <c r="I1908" s="111"/>
      <c r="J1908" s="111"/>
    </row>
    <row r="1909" spans="1:10" customFormat="1">
      <c r="A1909" s="113"/>
      <c r="B1909" s="115"/>
      <c r="C1909" s="115" t="s">
        <v>5050</v>
      </c>
      <c r="D1909" s="114" t="s">
        <v>2135</v>
      </c>
      <c r="E1909" s="113">
        <v>790</v>
      </c>
      <c r="F1909" s="113">
        <v>0</v>
      </c>
      <c r="G1909" s="115"/>
      <c r="H1909" s="111"/>
      <c r="I1909" s="111"/>
      <c r="J1909" s="111"/>
    </row>
    <row r="1910" spans="1:10" customFormat="1">
      <c r="A1910" s="113"/>
      <c r="B1910" s="115"/>
      <c r="C1910" s="115" t="s">
        <v>5050</v>
      </c>
      <c r="D1910" s="114" t="s">
        <v>2136</v>
      </c>
      <c r="E1910" s="113">
        <v>629</v>
      </c>
      <c r="F1910" s="113">
        <v>0</v>
      </c>
      <c r="G1910" s="115"/>
      <c r="H1910" s="111"/>
      <c r="I1910" s="111"/>
      <c r="J1910" s="111"/>
    </row>
    <row r="1911" spans="1:10" customFormat="1">
      <c r="A1911" s="113"/>
      <c r="B1911" s="115"/>
      <c r="C1911" s="115"/>
      <c r="D1911" s="114" t="s">
        <v>5075</v>
      </c>
      <c r="E1911" s="113">
        <v>1912</v>
      </c>
      <c r="F1911" s="113">
        <v>0</v>
      </c>
      <c r="G1911" s="115">
        <v>1912</v>
      </c>
      <c r="H1911" s="111">
        <v>3</v>
      </c>
      <c r="I1911" s="111">
        <v>0</v>
      </c>
      <c r="J1911" s="111">
        <v>3</v>
      </c>
    </row>
    <row r="1912" spans="1:10" customFormat="1" ht="30">
      <c r="A1912" s="113">
        <v>8</v>
      </c>
      <c r="B1912" s="112" t="s">
        <v>5940</v>
      </c>
      <c r="C1912" s="115" t="s">
        <v>5050</v>
      </c>
      <c r="D1912" s="114" t="s">
        <v>2133</v>
      </c>
      <c r="E1912" s="113">
        <v>0</v>
      </c>
      <c r="F1912" s="113">
        <v>366</v>
      </c>
      <c r="G1912" s="115"/>
      <c r="H1912" s="111"/>
      <c r="I1912" s="111"/>
      <c r="J1912" s="111"/>
    </row>
    <row r="1913" spans="1:10" customFormat="1">
      <c r="A1913" s="113"/>
      <c r="B1913" s="115"/>
      <c r="C1913" s="115" t="s">
        <v>5050</v>
      </c>
      <c r="D1913" s="114" t="s">
        <v>2135</v>
      </c>
      <c r="E1913" s="113">
        <v>0</v>
      </c>
      <c r="F1913" s="113">
        <v>613</v>
      </c>
      <c r="G1913" s="115"/>
      <c r="H1913" s="111"/>
      <c r="I1913" s="111"/>
      <c r="J1913" s="111"/>
    </row>
    <row r="1914" spans="1:10" customFormat="1">
      <c r="A1914" s="113"/>
      <c r="B1914" s="115"/>
      <c r="C1914" s="115" t="s">
        <v>5050</v>
      </c>
      <c r="D1914" s="114" t="s">
        <v>2136</v>
      </c>
      <c r="E1914" s="113">
        <v>0</v>
      </c>
      <c r="F1914" s="113">
        <v>480</v>
      </c>
      <c r="G1914" s="115"/>
      <c r="H1914" s="111"/>
      <c r="I1914" s="111"/>
      <c r="J1914" s="111"/>
    </row>
    <row r="1915" spans="1:10" customFormat="1">
      <c r="A1915" s="113"/>
      <c r="B1915" s="115"/>
      <c r="C1915" s="115"/>
      <c r="D1915" s="114" t="s">
        <v>5075</v>
      </c>
      <c r="E1915" s="113">
        <v>0</v>
      </c>
      <c r="F1915" s="113">
        <v>1459</v>
      </c>
      <c r="G1915" s="115">
        <v>1459</v>
      </c>
      <c r="H1915" s="111">
        <v>0</v>
      </c>
      <c r="I1915" s="111">
        <v>3</v>
      </c>
      <c r="J1915" s="111">
        <v>3</v>
      </c>
    </row>
    <row r="1916" spans="1:10" customFormat="1" ht="30">
      <c r="A1916" s="113">
        <v>9</v>
      </c>
      <c r="B1916" s="112" t="s">
        <v>5939</v>
      </c>
      <c r="C1916" s="112" t="s">
        <v>5938</v>
      </c>
      <c r="D1916" s="114" t="s">
        <v>2138</v>
      </c>
      <c r="E1916" s="113">
        <v>408</v>
      </c>
      <c r="F1916" s="113">
        <v>315</v>
      </c>
      <c r="G1916" s="115"/>
      <c r="H1916" s="111"/>
      <c r="I1916" s="111"/>
      <c r="J1916" s="111"/>
    </row>
    <row r="1917" spans="1:10" customFormat="1">
      <c r="A1917" s="113"/>
      <c r="B1917" s="115"/>
      <c r="C1917" s="112" t="s">
        <v>5938</v>
      </c>
      <c r="D1917" s="114" t="s">
        <v>2142</v>
      </c>
      <c r="E1917" s="113">
        <v>77</v>
      </c>
      <c r="F1917" s="113">
        <v>63</v>
      </c>
      <c r="G1917" s="115"/>
      <c r="H1917" s="111"/>
      <c r="I1917" s="111"/>
      <c r="J1917" s="111"/>
    </row>
    <row r="1918" spans="1:10" customFormat="1">
      <c r="A1918" s="113"/>
      <c r="B1918" s="115"/>
      <c r="C1918" s="112" t="s">
        <v>5938</v>
      </c>
      <c r="D1918" s="114" t="s">
        <v>2143</v>
      </c>
      <c r="E1918" s="113">
        <v>210</v>
      </c>
      <c r="F1918" s="113">
        <v>144</v>
      </c>
      <c r="G1918" s="115"/>
      <c r="H1918" s="111"/>
      <c r="I1918" s="111"/>
      <c r="J1918" s="111"/>
    </row>
    <row r="1919" spans="1:10" customFormat="1">
      <c r="A1919" s="113"/>
      <c r="B1919" s="115"/>
      <c r="C1919" s="112"/>
      <c r="D1919" s="114" t="s">
        <v>5075</v>
      </c>
      <c r="E1919" s="113">
        <v>695</v>
      </c>
      <c r="F1919" s="113">
        <v>522</v>
      </c>
      <c r="G1919" s="115">
        <v>1217</v>
      </c>
      <c r="H1919" s="111">
        <v>1</v>
      </c>
      <c r="I1919" s="111">
        <v>1</v>
      </c>
      <c r="J1919" s="111">
        <v>2</v>
      </c>
    </row>
    <row r="1920" spans="1:10" customFormat="1" ht="30">
      <c r="A1920" s="113">
        <v>10</v>
      </c>
      <c r="B1920" s="115" t="s">
        <v>5937</v>
      </c>
      <c r="C1920" s="112" t="s">
        <v>5816</v>
      </c>
      <c r="D1920" s="114" t="s">
        <v>2144</v>
      </c>
      <c r="E1920" s="113">
        <v>296</v>
      </c>
      <c r="F1920" s="113">
        <v>226</v>
      </c>
      <c r="G1920" s="115"/>
      <c r="H1920" s="111"/>
      <c r="I1920" s="111"/>
      <c r="J1920" s="111"/>
    </row>
    <row r="1921" spans="1:10" customFormat="1">
      <c r="A1921" s="113"/>
      <c r="B1921" s="115"/>
      <c r="C1921" s="112"/>
      <c r="D1921" s="114" t="s">
        <v>5075</v>
      </c>
      <c r="E1921" s="113">
        <v>296</v>
      </c>
      <c r="F1921" s="113">
        <v>226</v>
      </c>
      <c r="G1921" s="115">
        <v>522</v>
      </c>
      <c r="H1921" s="111">
        <v>1</v>
      </c>
      <c r="I1921" s="111">
        <v>1</v>
      </c>
      <c r="J1921" s="111">
        <v>2</v>
      </c>
    </row>
    <row r="1922" spans="1:10" customFormat="1" ht="30">
      <c r="A1922" s="113">
        <v>11</v>
      </c>
      <c r="B1922" s="112" t="s">
        <v>5936</v>
      </c>
      <c r="C1922" s="115" t="s">
        <v>5050</v>
      </c>
      <c r="D1922" s="114" t="s">
        <v>2147</v>
      </c>
      <c r="E1922" s="113">
        <v>770</v>
      </c>
      <c r="F1922" s="113">
        <v>580</v>
      </c>
      <c r="G1922" s="115"/>
      <c r="H1922" s="111"/>
      <c r="I1922" s="111"/>
      <c r="J1922" s="111"/>
    </row>
    <row r="1923" spans="1:10" customFormat="1">
      <c r="A1923" s="113"/>
      <c r="B1923" s="115"/>
      <c r="C1923" s="115"/>
      <c r="D1923" s="114" t="s">
        <v>5075</v>
      </c>
      <c r="E1923" s="113">
        <v>770</v>
      </c>
      <c r="F1923" s="113">
        <v>580</v>
      </c>
      <c r="G1923" s="115">
        <v>1350</v>
      </c>
      <c r="H1923" s="111">
        <v>1</v>
      </c>
      <c r="I1923" s="111">
        <v>1</v>
      </c>
      <c r="J1923" s="111">
        <v>2</v>
      </c>
    </row>
    <row r="1924" spans="1:10" customFormat="1">
      <c r="A1924" s="113">
        <v>12</v>
      </c>
      <c r="B1924" s="112" t="s">
        <v>5935</v>
      </c>
      <c r="C1924" s="115" t="s">
        <v>5044</v>
      </c>
      <c r="D1924" s="114" t="s">
        <v>2149</v>
      </c>
      <c r="E1924" s="113">
        <v>685</v>
      </c>
      <c r="F1924" s="113">
        <v>0</v>
      </c>
      <c r="G1924" s="115"/>
      <c r="H1924" s="111"/>
      <c r="I1924" s="111"/>
      <c r="J1924" s="111"/>
    </row>
    <row r="1925" spans="1:10" customFormat="1">
      <c r="A1925" s="113"/>
      <c r="B1925" s="115"/>
      <c r="C1925" s="115" t="s">
        <v>5044</v>
      </c>
      <c r="D1925" s="114" t="s">
        <v>2151</v>
      </c>
      <c r="E1925" s="113">
        <v>1405</v>
      </c>
      <c r="F1925" s="113">
        <v>0</v>
      </c>
      <c r="G1925" s="115"/>
      <c r="H1925" s="111"/>
      <c r="I1925" s="111"/>
      <c r="J1925" s="111"/>
    </row>
    <row r="1926" spans="1:10" customFormat="1">
      <c r="A1926" s="113"/>
      <c r="B1926" s="115"/>
      <c r="C1926" s="115"/>
      <c r="D1926" s="114" t="s">
        <v>5075</v>
      </c>
      <c r="E1926" s="113">
        <v>2090</v>
      </c>
      <c r="F1926" s="113">
        <v>0</v>
      </c>
      <c r="G1926" s="115">
        <v>2090</v>
      </c>
      <c r="H1926" s="111">
        <v>4</v>
      </c>
      <c r="I1926" s="111">
        <v>0</v>
      </c>
      <c r="J1926" s="111">
        <v>4</v>
      </c>
    </row>
    <row r="1927" spans="1:10" customFormat="1">
      <c r="A1927" s="113">
        <v>13</v>
      </c>
      <c r="B1927" s="112" t="s">
        <v>5934</v>
      </c>
      <c r="C1927" s="115" t="s">
        <v>5044</v>
      </c>
      <c r="D1927" s="114" t="s">
        <v>2149</v>
      </c>
      <c r="E1927" s="111">
        <v>0</v>
      </c>
      <c r="F1927" s="113">
        <v>560</v>
      </c>
      <c r="G1927" s="115"/>
      <c r="H1927" s="111"/>
      <c r="I1927" s="111"/>
      <c r="J1927" s="111"/>
    </row>
    <row r="1928" spans="1:10" customFormat="1">
      <c r="A1928" s="113"/>
      <c r="B1928" s="115"/>
      <c r="C1928" s="115" t="s">
        <v>5044</v>
      </c>
      <c r="D1928" s="114" t="s">
        <v>2151</v>
      </c>
      <c r="E1928" s="111">
        <v>0</v>
      </c>
      <c r="F1928" s="113">
        <v>1184</v>
      </c>
      <c r="G1928" s="115"/>
      <c r="H1928" s="111"/>
      <c r="I1928" s="111"/>
      <c r="J1928" s="111"/>
    </row>
    <row r="1929" spans="1:10" customFormat="1">
      <c r="A1929" s="113"/>
      <c r="B1929" s="115"/>
      <c r="C1929" s="115"/>
      <c r="D1929" s="114" t="s">
        <v>5075</v>
      </c>
      <c r="E1929" s="111">
        <v>0</v>
      </c>
      <c r="F1929" s="113">
        <v>1744</v>
      </c>
      <c r="G1929" s="115">
        <v>1744</v>
      </c>
      <c r="H1929" s="111">
        <v>0</v>
      </c>
      <c r="I1929" s="111">
        <v>3</v>
      </c>
      <c r="J1929" s="111">
        <v>3</v>
      </c>
    </row>
    <row r="1930" spans="1:10" customFormat="1" ht="30">
      <c r="A1930" s="113">
        <v>14</v>
      </c>
      <c r="B1930" s="112" t="s">
        <v>5933</v>
      </c>
      <c r="C1930" s="115" t="s">
        <v>5038</v>
      </c>
      <c r="D1930" s="114" t="s">
        <v>2153</v>
      </c>
      <c r="E1930" s="113">
        <v>580</v>
      </c>
      <c r="F1930" s="113">
        <v>0</v>
      </c>
      <c r="G1930" s="115"/>
      <c r="H1930" s="111"/>
      <c r="I1930" s="111"/>
      <c r="J1930" s="111"/>
    </row>
    <row r="1931" spans="1:10" customFormat="1">
      <c r="A1931" s="113"/>
      <c r="B1931" s="112"/>
      <c r="C1931" s="115" t="s">
        <v>5038</v>
      </c>
      <c r="D1931" s="114" t="s">
        <v>2155</v>
      </c>
      <c r="E1931" s="113">
        <v>255</v>
      </c>
      <c r="F1931" s="113">
        <v>0</v>
      </c>
      <c r="G1931" s="115"/>
      <c r="H1931" s="111"/>
      <c r="I1931" s="111"/>
      <c r="J1931" s="111"/>
    </row>
    <row r="1932" spans="1:10" customFormat="1">
      <c r="A1932" s="113"/>
      <c r="B1932" s="115"/>
      <c r="C1932" s="115" t="s">
        <v>5038</v>
      </c>
      <c r="D1932" s="114" t="s">
        <v>2156</v>
      </c>
      <c r="E1932" s="113">
        <v>145</v>
      </c>
      <c r="F1932" s="113">
        <v>0</v>
      </c>
      <c r="G1932" s="115"/>
      <c r="H1932" s="111"/>
      <c r="I1932" s="111"/>
      <c r="J1932" s="111"/>
    </row>
    <row r="1933" spans="1:10" customFormat="1">
      <c r="A1933" s="113"/>
      <c r="B1933" s="115"/>
      <c r="C1933" s="115" t="s">
        <v>5038</v>
      </c>
      <c r="D1933" s="114" t="s">
        <v>2157</v>
      </c>
      <c r="E1933" s="113">
        <v>662</v>
      </c>
      <c r="F1933" s="113">
        <v>0</v>
      </c>
      <c r="G1933" s="115"/>
      <c r="H1933" s="111"/>
      <c r="I1933" s="111"/>
      <c r="J1933" s="111"/>
    </row>
    <row r="1934" spans="1:10" customFormat="1">
      <c r="A1934" s="113"/>
      <c r="B1934" s="115"/>
      <c r="C1934" s="115"/>
      <c r="D1934" s="114" t="s">
        <v>5075</v>
      </c>
      <c r="E1934" s="113">
        <v>1642</v>
      </c>
      <c r="F1934" s="113">
        <v>0</v>
      </c>
      <c r="G1934" s="115">
        <v>1642</v>
      </c>
      <c r="H1934" s="111">
        <v>3</v>
      </c>
      <c r="I1934" s="111">
        <v>0</v>
      </c>
      <c r="J1934" s="111">
        <v>3</v>
      </c>
    </row>
    <row r="1935" spans="1:10" customFormat="1" ht="30">
      <c r="A1935" s="113">
        <v>15</v>
      </c>
      <c r="B1935" s="112" t="s">
        <v>5933</v>
      </c>
      <c r="C1935" s="115" t="s">
        <v>5038</v>
      </c>
      <c r="D1935" s="114" t="s">
        <v>2158</v>
      </c>
      <c r="E1935" s="113">
        <v>434</v>
      </c>
      <c r="F1935" s="113">
        <v>0</v>
      </c>
      <c r="G1935" s="115"/>
      <c r="H1935" s="111"/>
      <c r="I1935" s="111"/>
      <c r="J1935" s="111"/>
    </row>
    <row r="1936" spans="1:10" customFormat="1">
      <c r="A1936" s="113"/>
      <c r="B1936" s="115"/>
      <c r="C1936" s="115" t="s">
        <v>5038</v>
      </c>
      <c r="D1936" s="114" t="s">
        <v>2159</v>
      </c>
      <c r="E1936" s="113">
        <v>227</v>
      </c>
      <c r="F1936" s="113">
        <v>0</v>
      </c>
      <c r="G1936" s="115"/>
      <c r="H1936" s="111"/>
      <c r="I1936" s="111"/>
      <c r="J1936" s="111"/>
    </row>
    <row r="1937" spans="1:10" customFormat="1">
      <c r="A1937" s="113"/>
      <c r="B1937" s="115"/>
      <c r="C1937" s="115" t="s">
        <v>5038</v>
      </c>
      <c r="D1937" s="114" t="s">
        <v>2160</v>
      </c>
      <c r="E1937" s="113">
        <v>356</v>
      </c>
      <c r="F1937" s="113">
        <v>0</v>
      </c>
      <c r="G1937" s="115"/>
      <c r="H1937" s="111"/>
      <c r="I1937" s="111"/>
      <c r="J1937" s="111"/>
    </row>
    <row r="1938" spans="1:10" customFormat="1">
      <c r="A1938" s="113"/>
      <c r="B1938" s="115"/>
      <c r="C1938" s="115"/>
      <c r="D1938" s="114" t="s">
        <v>5075</v>
      </c>
      <c r="E1938" s="113">
        <v>1017</v>
      </c>
      <c r="F1938" s="113">
        <v>0</v>
      </c>
      <c r="G1938" s="115">
        <v>1017</v>
      </c>
      <c r="H1938" s="111">
        <v>2</v>
      </c>
      <c r="I1938" s="111">
        <v>0</v>
      </c>
      <c r="J1938" s="111">
        <v>2</v>
      </c>
    </row>
    <row r="1939" spans="1:10" customFormat="1" ht="30">
      <c r="A1939" s="113">
        <v>16</v>
      </c>
      <c r="B1939" s="112" t="s">
        <v>5932</v>
      </c>
      <c r="C1939" s="115" t="s">
        <v>5038</v>
      </c>
      <c r="D1939" s="114" t="s">
        <v>2153</v>
      </c>
      <c r="E1939" s="113">
        <v>0</v>
      </c>
      <c r="F1939" s="113">
        <v>447</v>
      </c>
      <c r="G1939" s="115"/>
      <c r="H1939" s="111"/>
      <c r="I1939" s="111"/>
      <c r="J1939" s="111"/>
    </row>
    <row r="1940" spans="1:10" customFormat="1">
      <c r="A1940" s="113"/>
      <c r="B1940" s="112"/>
      <c r="C1940" s="115" t="s">
        <v>5038</v>
      </c>
      <c r="D1940" s="114" t="s">
        <v>2155</v>
      </c>
      <c r="E1940" s="113">
        <v>0</v>
      </c>
      <c r="F1940" s="113">
        <v>205</v>
      </c>
      <c r="G1940" s="115"/>
      <c r="H1940" s="111"/>
      <c r="I1940" s="111"/>
      <c r="J1940" s="111"/>
    </row>
    <row r="1941" spans="1:10" customFormat="1">
      <c r="A1941" s="113"/>
      <c r="B1941" s="115"/>
      <c r="C1941" s="115" t="s">
        <v>5038</v>
      </c>
      <c r="D1941" s="114" t="s">
        <v>2156</v>
      </c>
      <c r="E1941" s="113">
        <v>0</v>
      </c>
      <c r="F1941" s="113">
        <v>114</v>
      </c>
      <c r="G1941" s="115"/>
      <c r="H1941" s="111"/>
      <c r="I1941" s="111"/>
      <c r="J1941" s="111"/>
    </row>
    <row r="1942" spans="1:10" customFormat="1">
      <c r="A1942" s="113"/>
      <c r="B1942" s="115"/>
      <c r="C1942" s="115" t="s">
        <v>5038</v>
      </c>
      <c r="D1942" s="114" t="s">
        <v>2158</v>
      </c>
      <c r="E1942" s="113">
        <v>0</v>
      </c>
      <c r="F1942" s="113">
        <v>336</v>
      </c>
      <c r="G1942" s="115"/>
      <c r="H1942" s="111"/>
      <c r="I1942" s="111"/>
      <c r="J1942" s="111"/>
    </row>
    <row r="1943" spans="1:10" customFormat="1">
      <c r="A1943" s="113"/>
      <c r="B1943" s="115"/>
      <c r="C1943" s="115"/>
      <c r="D1943" s="114" t="s">
        <v>5075</v>
      </c>
      <c r="E1943" s="113">
        <v>0</v>
      </c>
      <c r="F1943" s="113">
        <v>1102</v>
      </c>
      <c r="G1943" s="115">
        <v>1102</v>
      </c>
      <c r="H1943" s="111">
        <v>0</v>
      </c>
      <c r="I1943" s="111">
        <v>2</v>
      </c>
      <c r="J1943" s="111">
        <v>2</v>
      </c>
    </row>
    <row r="1944" spans="1:10" customFormat="1" ht="30">
      <c r="A1944" s="113">
        <v>17</v>
      </c>
      <c r="B1944" s="112" t="s">
        <v>5931</v>
      </c>
      <c r="C1944" s="115" t="s">
        <v>5038</v>
      </c>
      <c r="D1944" s="114" t="s">
        <v>2159</v>
      </c>
      <c r="E1944" s="113">
        <v>0</v>
      </c>
      <c r="F1944" s="113">
        <v>179</v>
      </c>
      <c r="G1944" s="115"/>
      <c r="H1944" s="111"/>
      <c r="I1944" s="111"/>
      <c r="J1944" s="111"/>
    </row>
    <row r="1945" spans="1:10" customFormat="1">
      <c r="A1945" s="113"/>
      <c r="B1945" s="115"/>
      <c r="C1945" s="115" t="s">
        <v>5038</v>
      </c>
      <c r="D1945" s="114" t="s">
        <v>2160</v>
      </c>
      <c r="E1945" s="113">
        <v>0</v>
      </c>
      <c r="F1945" s="113">
        <v>266</v>
      </c>
      <c r="G1945" s="115"/>
      <c r="H1945" s="111"/>
      <c r="I1945" s="111"/>
      <c r="J1945" s="111"/>
    </row>
    <row r="1946" spans="1:10" customFormat="1">
      <c r="A1946" s="116"/>
      <c r="B1946" s="111"/>
      <c r="C1946" s="115" t="s">
        <v>5038</v>
      </c>
      <c r="D1946" s="114" t="s">
        <v>2157</v>
      </c>
      <c r="E1946" s="113">
        <v>0</v>
      </c>
      <c r="F1946" s="113">
        <v>530</v>
      </c>
      <c r="G1946" s="115"/>
      <c r="H1946" s="111"/>
      <c r="I1946" s="111"/>
      <c r="J1946" s="111"/>
    </row>
    <row r="1947" spans="1:10" customFormat="1">
      <c r="A1947" s="113"/>
      <c r="B1947" s="112"/>
      <c r="C1947" s="115"/>
      <c r="D1947" s="114" t="s">
        <v>5075</v>
      </c>
      <c r="E1947" s="113">
        <v>0</v>
      </c>
      <c r="F1947" s="113">
        <v>975</v>
      </c>
      <c r="G1947" s="115">
        <v>975</v>
      </c>
      <c r="H1947" s="111">
        <v>0</v>
      </c>
      <c r="I1947" s="111">
        <v>2</v>
      </c>
      <c r="J1947" s="111">
        <v>2</v>
      </c>
    </row>
    <row r="1948" spans="1:10" customFormat="1" ht="30">
      <c r="A1948" s="113">
        <v>18</v>
      </c>
      <c r="B1948" s="112" t="s">
        <v>5930</v>
      </c>
      <c r="C1948" s="115" t="s">
        <v>5044</v>
      </c>
      <c r="D1948" s="114" t="s">
        <v>2163</v>
      </c>
      <c r="E1948" s="113">
        <v>410</v>
      </c>
      <c r="F1948" s="113">
        <v>0</v>
      </c>
      <c r="G1948" s="115"/>
      <c r="H1948" s="111"/>
      <c r="I1948" s="111"/>
      <c r="J1948" s="111"/>
    </row>
    <row r="1949" spans="1:10" customFormat="1">
      <c r="A1949" s="116"/>
      <c r="B1949" s="111"/>
      <c r="C1949" s="115" t="s">
        <v>5044</v>
      </c>
      <c r="D1949" s="114" t="s">
        <v>2165</v>
      </c>
      <c r="E1949" s="113">
        <v>633</v>
      </c>
      <c r="F1949" s="113">
        <v>0</v>
      </c>
      <c r="G1949" s="115"/>
      <c r="H1949" s="111"/>
      <c r="I1949" s="111"/>
      <c r="J1949" s="111"/>
    </row>
    <row r="1950" spans="1:10" customFormat="1">
      <c r="A1950" s="116"/>
      <c r="B1950" s="111"/>
      <c r="C1950" s="115"/>
      <c r="D1950" s="114" t="s">
        <v>5075</v>
      </c>
      <c r="E1950" s="113">
        <v>1043</v>
      </c>
      <c r="F1950" s="113">
        <v>0</v>
      </c>
      <c r="G1950" s="115">
        <v>1043</v>
      </c>
      <c r="H1950" s="111">
        <v>2</v>
      </c>
      <c r="I1950" s="111">
        <v>0</v>
      </c>
      <c r="J1950" s="111">
        <v>2</v>
      </c>
    </row>
    <row r="1951" spans="1:10" customFormat="1" ht="30">
      <c r="A1951" s="113">
        <v>19</v>
      </c>
      <c r="B1951" s="112" t="s">
        <v>5929</v>
      </c>
      <c r="C1951" s="115" t="s">
        <v>5044</v>
      </c>
      <c r="D1951" s="114" t="s">
        <v>2166</v>
      </c>
      <c r="E1951" s="113">
        <v>1136</v>
      </c>
      <c r="F1951" s="113">
        <v>0</v>
      </c>
      <c r="G1951" s="115"/>
      <c r="H1951" s="111"/>
      <c r="I1951" s="111"/>
      <c r="J1951" s="111"/>
    </row>
    <row r="1952" spans="1:10" customFormat="1">
      <c r="A1952" s="113"/>
      <c r="B1952" s="112"/>
      <c r="C1952" s="115" t="s">
        <v>5044</v>
      </c>
      <c r="D1952" s="114" t="s">
        <v>2165</v>
      </c>
      <c r="E1952" s="113">
        <v>514</v>
      </c>
      <c r="F1952" s="113">
        <v>0</v>
      </c>
      <c r="G1952" s="115"/>
      <c r="H1952" s="111"/>
      <c r="I1952" s="111"/>
      <c r="J1952" s="111"/>
    </row>
    <row r="1953" spans="1:10" customFormat="1">
      <c r="A1953" s="113"/>
      <c r="B1953" s="115"/>
      <c r="C1953" s="111"/>
      <c r="D1953" s="114" t="s">
        <v>5075</v>
      </c>
      <c r="E1953" s="111">
        <v>1650</v>
      </c>
      <c r="F1953" s="111">
        <v>0</v>
      </c>
      <c r="G1953" s="119">
        <v>1650</v>
      </c>
      <c r="H1953" s="111">
        <v>3</v>
      </c>
      <c r="I1953" s="111">
        <v>0</v>
      </c>
      <c r="J1953" s="111">
        <v>3</v>
      </c>
    </row>
    <row r="1954" spans="1:10" customFormat="1">
      <c r="A1954" s="113">
        <v>20</v>
      </c>
      <c r="B1954" s="112" t="s">
        <v>5928</v>
      </c>
      <c r="C1954" s="115" t="s">
        <v>5044</v>
      </c>
      <c r="D1954" s="114" t="s">
        <v>2163</v>
      </c>
      <c r="E1954" s="113">
        <v>0</v>
      </c>
      <c r="F1954" s="113">
        <v>337</v>
      </c>
      <c r="G1954" s="115"/>
      <c r="H1954" s="111"/>
      <c r="I1954" s="111"/>
      <c r="J1954" s="111"/>
    </row>
    <row r="1955" spans="1:10" customFormat="1">
      <c r="A1955" s="113"/>
      <c r="B1955" s="112"/>
      <c r="C1955" s="115" t="s">
        <v>5044</v>
      </c>
      <c r="D1955" s="114" t="s">
        <v>2166</v>
      </c>
      <c r="E1955" s="113">
        <v>0</v>
      </c>
      <c r="F1955" s="113">
        <v>891</v>
      </c>
      <c r="G1955" s="115"/>
      <c r="H1955" s="111"/>
      <c r="I1955" s="111"/>
      <c r="J1955" s="111"/>
    </row>
    <row r="1956" spans="1:10" customFormat="1">
      <c r="A1956" s="113"/>
      <c r="B1956" s="115"/>
      <c r="C1956" s="111"/>
      <c r="D1956" s="114" t="s">
        <v>5075</v>
      </c>
      <c r="E1956" s="111">
        <v>0</v>
      </c>
      <c r="F1956" s="111">
        <v>1228</v>
      </c>
      <c r="G1956" s="119">
        <v>1228</v>
      </c>
      <c r="H1956" s="111">
        <v>0</v>
      </c>
      <c r="I1956" s="111">
        <v>2</v>
      </c>
      <c r="J1956" s="111">
        <v>2</v>
      </c>
    </row>
    <row r="1957" spans="1:10" customFormat="1" ht="30">
      <c r="A1957" s="113">
        <v>21</v>
      </c>
      <c r="B1957" s="112" t="s">
        <v>5927</v>
      </c>
      <c r="C1957" s="115" t="s">
        <v>5044</v>
      </c>
      <c r="D1957" s="114" t="s">
        <v>2169</v>
      </c>
      <c r="E1957" s="113">
        <v>396</v>
      </c>
      <c r="F1957" s="113">
        <v>0</v>
      </c>
      <c r="G1957" s="115"/>
      <c r="H1957" s="111"/>
      <c r="I1957" s="111"/>
      <c r="J1957" s="111"/>
    </row>
    <row r="1958" spans="1:10" customFormat="1">
      <c r="A1958" s="113"/>
      <c r="B1958" s="115"/>
      <c r="C1958" s="115" t="s">
        <v>5044</v>
      </c>
      <c r="D1958" s="114" t="s">
        <v>2171</v>
      </c>
      <c r="E1958" s="113">
        <v>964</v>
      </c>
      <c r="F1958" s="113">
        <v>0</v>
      </c>
      <c r="G1958" s="115"/>
      <c r="H1958" s="111"/>
      <c r="I1958" s="111"/>
      <c r="J1958" s="111"/>
    </row>
    <row r="1959" spans="1:10" customFormat="1">
      <c r="A1959" s="113"/>
      <c r="B1959" s="115"/>
      <c r="C1959" s="115"/>
      <c r="D1959" s="114" t="s">
        <v>5075</v>
      </c>
      <c r="E1959" s="113">
        <v>1360</v>
      </c>
      <c r="F1959" s="113">
        <v>0</v>
      </c>
      <c r="G1959" s="115">
        <v>1360</v>
      </c>
      <c r="H1959" s="111">
        <v>2</v>
      </c>
      <c r="I1959" s="111">
        <v>0</v>
      </c>
      <c r="J1959" s="111">
        <v>2</v>
      </c>
    </row>
    <row r="1960" spans="1:10" customFormat="1" ht="30">
      <c r="A1960" s="113">
        <v>22</v>
      </c>
      <c r="B1960" s="112" t="s">
        <v>5926</v>
      </c>
      <c r="C1960" s="115" t="s">
        <v>5044</v>
      </c>
      <c r="D1960" s="114" t="s">
        <v>2169</v>
      </c>
      <c r="E1960" s="113">
        <v>0</v>
      </c>
      <c r="F1960" s="113">
        <v>317</v>
      </c>
      <c r="G1960" s="115"/>
      <c r="H1960" s="111"/>
      <c r="I1960" s="111"/>
      <c r="J1960" s="111"/>
    </row>
    <row r="1961" spans="1:10" customFormat="1">
      <c r="A1961" s="113"/>
      <c r="B1961" s="115"/>
      <c r="C1961" s="115" t="s">
        <v>5044</v>
      </c>
      <c r="D1961" s="114" t="s">
        <v>2171</v>
      </c>
      <c r="E1961" s="113">
        <v>0</v>
      </c>
      <c r="F1961" s="113">
        <v>737</v>
      </c>
      <c r="G1961" s="115"/>
      <c r="H1961" s="111"/>
      <c r="I1961" s="111"/>
      <c r="J1961" s="111"/>
    </row>
    <row r="1962" spans="1:10" customFormat="1">
      <c r="A1962" s="113"/>
      <c r="B1962" s="115"/>
      <c r="C1962" s="115"/>
      <c r="D1962" s="114" t="s">
        <v>5075</v>
      </c>
      <c r="E1962" s="113">
        <v>0</v>
      </c>
      <c r="F1962" s="113">
        <v>1054</v>
      </c>
      <c r="G1962" s="115">
        <v>1054</v>
      </c>
      <c r="H1962" s="111">
        <v>0</v>
      </c>
      <c r="I1962" s="111">
        <v>2</v>
      </c>
      <c r="J1962" s="111">
        <v>2</v>
      </c>
    </row>
    <row r="1963" spans="1:10" customFormat="1" ht="30">
      <c r="A1963" s="113">
        <v>23</v>
      </c>
      <c r="B1963" s="112" t="s">
        <v>5925</v>
      </c>
      <c r="C1963" s="115" t="s">
        <v>5044</v>
      </c>
      <c r="D1963" s="114" t="s">
        <v>2173</v>
      </c>
      <c r="E1963" s="113">
        <v>220</v>
      </c>
      <c r="F1963" s="113">
        <v>0</v>
      </c>
      <c r="G1963" s="115"/>
      <c r="H1963" s="111"/>
      <c r="I1963" s="111"/>
      <c r="J1963" s="111"/>
    </row>
    <row r="1964" spans="1:10" customFormat="1">
      <c r="A1964" s="113"/>
      <c r="B1964" s="115"/>
      <c r="C1964" s="115" t="s">
        <v>5044</v>
      </c>
      <c r="D1964" s="114" t="s">
        <v>2176</v>
      </c>
      <c r="E1964" s="113">
        <v>443</v>
      </c>
      <c r="F1964" s="113">
        <v>0</v>
      </c>
      <c r="G1964" s="115"/>
      <c r="H1964" s="111"/>
      <c r="I1964" s="111"/>
      <c r="J1964" s="111"/>
    </row>
    <row r="1965" spans="1:10" customFormat="1">
      <c r="A1965" s="113"/>
      <c r="B1965" s="115"/>
      <c r="C1965" s="115" t="s">
        <v>5044</v>
      </c>
      <c r="D1965" s="114" t="s">
        <v>2178</v>
      </c>
      <c r="E1965" s="113">
        <v>703</v>
      </c>
      <c r="F1965" s="113">
        <v>0</v>
      </c>
      <c r="G1965" s="115"/>
      <c r="H1965" s="111"/>
      <c r="I1965" s="111"/>
      <c r="J1965" s="111"/>
    </row>
    <row r="1966" spans="1:10" customFormat="1">
      <c r="A1966" s="113"/>
      <c r="B1966" s="115"/>
      <c r="C1966" s="115" t="s">
        <v>5038</v>
      </c>
      <c r="D1966" s="114" t="s">
        <v>2180</v>
      </c>
      <c r="E1966" s="113">
        <v>231</v>
      </c>
      <c r="F1966" s="113">
        <v>0</v>
      </c>
      <c r="G1966" s="115"/>
      <c r="H1966" s="111"/>
      <c r="I1966" s="111"/>
      <c r="J1966" s="111"/>
    </row>
    <row r="1967" spans="1:10" customFormat="1">
      <c r="A1967" s="113"/>
      <c r="B1967" s="115"/>
      <c r="C1967" s="115"/>
      <c r="D1967" s="114" t="s">
        <v>5075</v>
      </c>
      <c r="E1967" s="113">
        <v>1597</v>
      </c>
      <c r="F1967" s="113">
        <v>0</v>
      </c>
      <c r="G1967" s="115">
        <v>1597</v>
      </c>
      <c r="H1967" s="111">
        <v>3</v>
      </c>
      <c r="I1967" s="111">
        <v>0</v>
      </c>
      <c r="J1967" s="111">
        <v>3</v>
      </c>
    </row>
    <row r="1968" spans="1:10" customFormat="1" ht="30">
      <c r="A1968" s="113">
        <v>24</v>
      </c>
      <c r="B1968" s="112" t="s">
        <v>5925</v>
      </c>
      <c r="C1968" s="115" t="s">
        <v>5038</v>
      </c>
      <c r="D1968" s="114" t="s">
        <v>2182</v>
      </c>
      <c r="E1968" s="113">
        <v>2153</v>
      </c>
      <c r="F1968" s="113">
        <v>0</v>
      </c>
      <c r="G1968" s="115"/>
      <c r="H1968" s="111"/>
      <c r="I1968" s="111"/>
      <c r="J1968" s="111"/>
    </row>
    <row r="1969" spans="1:10" customFormat="1">
      <c r="A1969" s="113"/>
      <c r="B1969" s="115"/>
      <c r="C1969" s="115" t="s">
        <v>5038</v>
      </c>
      <c r="D1969" s="114" t="s">
        <v>2185</v>
      </c>
      <c r="E1969" s="113">
        <v>206</v>
      </c>
      <c r="F1969" s="113">
        <v>0</v>
      </c>
      <c r="G1969" s="115"/>
      <c r="H1969" s="111"/>
      <c r="I1969" s="111"/>
      <c r="J1969" s="111"/>
    </row>
    <row r="1970" spans="1:10" customFormat="1">
      <c r="A1970" s="113"/>
      <c r="B1970" s="115"/>
      <c r="C1970" s="115"/>
      <c r="D1970" s="114" t="s">
        <v>5075</v>
      </c>
      <c r="E1970" s="113">
        <v>2359</v>
      </c>
      <c r="F1970" s="113">
        <v>0</v>
      </c>
      <c r="G1970" s="115">
        <v>2359</v>
      </c>
      <c r="H1970" s="111">
        <v>4</v>
      </c>
      <c r="I1970" s="111">
        <v>0</v>
      </c>
      <c r="J1970" s="111">
        <v>4</v>
      </c>
    </row>
    <row r="1971" spans="1:10" customFormat="1" ht="30">
      <c r="A1971" s="113">
        <v>25</v>
      </c>
      <c r="B1971" s="112" t="s">
        <v>5924</v>
      </c>
      <c r="C1971" s="115" t="s">
        <v>5044</v>
      </c>
      <c r="D1971" s="114" t="s">
        <v>2173</v>
      </c>
      <c r="E1971" s="113">
        <v>0</v>
      </c>
      <c r="F1971" s="113">
        <v>198</v>
      </c>
      <c r="G1971" s="115"/>
      <c r="H1971" s="111"/>
      <c r="I1971" s="111"/>
      <c r="J1971" s="111"/>
    </row>
    <row r="1972" spans="1:10" customFormat="1">
      <c r="A1972" s="113"/>
      <c r="B1972" s="115"/>
      <c r="C1972" s="115" t="s">
        <v>5044</v>
      </c>
      <c r="D1972" s="114" t="s">
        <v>2176</v>
      </c>
      <c r="E1972" s="113">
        <v>0</v>
      </c>
      <c r="F1972" s="113">
        <v>386</v>
      </c>
      <c r="G1972" s="115"/>
      <c r="H1972" s="111"/>
      <c r="I1972" s="111"/>
      <c r="J1972" s="111"/>
    </row>
    <row r="1973" spans="1:10" customFormat="1">
      <c r="A1973" s="113"/>
      <c r="B1973" s="115"/>
      <c r="C1973" s="115" t="s">
        <v>5044</v>
      </c>
      <c r="D1973" s="114" t="s">
        <v>2178</v>
      </c>
      <c r="E1973" s="113">
        <v>0</v>
      </c>
      <c r="F1973" s="113">
        <v>675</v>
      </c>
      <c r="G1973" s="115"/>
      <c r="H1973" s="111"/>
      <c r="I1973" s="111"/>
      <c r="J1973" s="111"/>
    </row>
    <row r="1974" spans="1:10" customFormat="1">
      <c r="A1974" s="113"/>
      <c r="B1974" s="115"/>
      <c r="C1974" s="115" t="s">
        <v>5038</v>
      </c>
      <c r="D1974" s="114" t="s">
        <v>2180</v>
      </c>
      <c r="E1974" s="113">
        <v>0</v>
      </c>
      <c r="F1974" s="113">
        <v>194</v>
      </c>
      <c r="G1974" s="115"/>
      <c r="H1974" s="111"/>
      <c r="I1974" s="111"/>
      <c r="J1974" s="111"/>
    </row>
    <row r="1975" spans="1:10" customFormat="1">
      <c r="A1975" s="113"/>
      <c r="B1975" s="115"/>
      <c r="C1975" s="115" t="s">
        <v>5038</v>
      </c>
      <c r="D1975" s="114" t="s">
        <v>2182</v>
      </c>
      <c r="E1975" s="113">
        <v>0</v>
      </c>
      <c r="F1975" s="113">
        <v>998</v>
      </c>
      <c r="G1975" s="115"/>
      <c r="H1975" s="111"/>
      <c r="I1975" s="111"/>
      <c r="J1975" s="111"/>
    </row>
    <row r="1976" spans="1:10" customFormat="1">
      <c r="A1976" s="113"/>
      <c r="B1976" s="115"/>
      <c r="C1976" s="115" t="s">
        <v>5038</v>
      </c>
      <c r="D1976" s="114" t="s">
        <v>2185</v>
      </c>
      <c r="E1976" s="113">
        <v>0</v>
      </c>
      <c r="F1976" s="113">
        <v>153</v>
      </c>
      <c r="G1976" s="115"/>
      <c r="H1976" s="111"/>
      <c r="I1976" s="111"/>
      <c r="J1976" s="111"/>
    </row>
    <row r="1977" spans="1:10" customFormat="1">
      <c r="A1977" s="113"/>
      <c r="B1977" s="115"/>
      <c r="C1977" s="115"/>
      <c r="D1977" s="114" t="s">
        <v>5075</v>
      </c>
      <c r="E1977" s="113">
        <v>0</v>
      </c>
      <c r="F1977" s="113">
        <v>2604</v>
      </c>
      <c r="G1977" s="115">
        <v>2604</v>
      </c>
      <c r="H1977" s="111">
        <v>0</v>
      </c>
      <c r="I1977" s="111">
        <v>4</v>
      </c>
      <c r="J1977" s="111">
        <v>4</v>
      </c>
    </row>
    <row r="1978" spans="1:10" customFormat="1" ht="30">
      <c r="A1978" s="113">
        <v>26</v>
      </c>
      <c r="B1978" s="112" t="s">
        <v>5923</v>
      </c>
      <c r="C1978" s="115" t="s">
        <v>5050</v>
      </c>
      <c r="D1978" s="114" t="s">
        <v>2191</v>
      </c>
      <c r="E1978" s="113">
        <v>0</v>
      </c>
      <c r="F1978" s="113">
        <v>426</v>
      </c>
      <c r="G1978" s="115"/>
      <c r="H1978" s="111"/>
      <c r="I1978" s="111"/>
      <c r="J1978" s="111"/>
    </row>
    <row r="1979" spans="1:10" customFormat="1">
      <c r="A1979" s="113"/>
      <c r="B1979" s="112"/>
      <c r="C1979" s="115" t="s">
        <v>5044</v>
      </c>
      <c r="D1979" s="114" t="s">
        <v>2194</v>
      </c>
      <c r="E1979" s="113">
        <v>0</v>
      </c>
      <c r="F1979" s="113">
        <v>267</v>
      </c>
      <c r="G1979" s="115"/>
      <c r="H1979" s="111"/>
      <c r="I1979" s="111"/>
      <c r="J1979" s="111"/>
    </row>
    <row r="1980" spans="1:10" customFormat="1">
      <c r="A1980" s="113"/>
      <c r="B1980" s="115"/>
      <c r="C1980" s="115" t="s">
        <v>5044</v>
      </c>
      <c r="D1980" s="114" t="s">
        <v>2196</v>
      </c>
      <c r="E1980" s="113">
        <v>0</v>
      </c>
      <c r="F1980" s="113">
        <v>854</v>
      </c>
      <c r="G1980" s="115"/>
      <c r="H1980" s="111"/>
      <c r="I1980" s="111"/>
      <c r="J1980" s="111"/>
    </row>
    <row r="1981" spans="1:10" customFormat="1">
      <c r="A1981" s="113"/>
      <c r="B1981" s="115"/>
      <c r="C1981" s="115" t="s">
        <v>5038</v>
      </c>
      <c r="D1981" s="114" t="s">
        <v>2198</v>
      </c>
      <c r="E1981" s="113">
        <v>0</v>
      </c>
      <c r="F1981" s="113">
        <v>630</v>
      </c>
      <c r="G1981" s="115"/>
      <c r="H1981" s="111"/>
      <c r="I1981" s="111"/>
      <c r="J1981" s="111"/>
    </row>
    <row r="1982" spans="1:10" customFormat="1">
      <c r="A1982" s="113"/>
      <c r="B1982" s="115"/>
      <c r="C1982" s="115" t="s">
        <v>5038</v>
      </c>
      <c r="D1982" s="114" t="s">
        <v>2199</v>
      </c>
      <c r="E1982" s="113">
        <v>0</v>
      </c>
      <c r="F1982" s="113">
        <v>470</v>
      </c>
      <c r="G1982" s="115"/>
      <c r="H1982" s="111"/>
      <c r="I1982" s="111"/>
      <c r="J1982" s="111"/>
    </row>
    <row r="1983" spans="1:10" customFormat="1">
      <c r="A1983" s="113"/>
      <c r="B1983" s="115"/>
      <c r="C1983" s="115"/>
      <c r="D1983" s="114" t="s">
        <v>5075</v>
      </c>
      <c r="E1983" s="113">
        <v>0</v>
      </c>
      <c r="F1983" s="113">
        <v>2647</v>
      </c>
      <c r="G1983" s="115">
        <v>2647</v>
      </c>
      <c r="H1983" s="111">
        <v>0</v>
      </c>
      <c r="I1983" s="111">
        <v>4</v>
      </c>
      <c r="J1983" s="111">
        <v>4</v>
      </c>
    </row>
    <row r="1984" spans="1:10" customFormat="1">
      <c r="A1984" s="113">
        <v>27</v>
      </c>
      <c r="B1984" s="112" t="s">
        <v>5922</v>
      </c>
      <c r="C1984" s="115" t="s">
        <v>5038</v>
      </c>
      <c r="D1984" s="114" t="s">
        <v>2198</v>
      </c>
      <c r="E1984" s="113">
        <v>816</v>
      </c>
      <c r="F1984" s="113">
        <v>0</v>
      </c>
      <c r="G1984" s="115"/>
      <c r="H1984" s="111"/>
      <c r="I1984" s="111"/>
      <c r="J1984" s="111"/>
    </row>
    <row r="1985" spans="1:10" customFormat="1">
      <c r="A1985" s="113"/>
      <c r="B1985" s="112"/>
      <c r="C1985" s="115" t="s">
        <v>5038</v>
      </c>
      <c r="D1985" s="114" t="s">
        <v>2199</v>
      </c>
      <c r="E1985" s="113">
        <v>563</v>
      </c>
      <c r="F1985" s="113">
        <v>0</v>
      </c>
      <c r="G1985" s="115"/>
      <c r="H1985" s="111"/>
      <c r="I1985" s="111"/>
      <c r="J1985" s="111"/>
    </row>
    <row r="1986" spans="1:10" customFormat="1">
      <c r="A1986" s="116"/>
      <c r="B1986" s="111"/>
      <c r="C1986" s="115" t="s">
        <v>5038</v>
      </c>
      <c r="D1986" s="114" t="s">
        <v>2202</v>
      </c>
      <c r="E1986" s="113">
        <v>539</v>
      </c>
      <c r="F1986" s="113">
        <v>0</v>
      </c>
      <c r="G1986" s="115"/>
      <c r="H1986" s="111"/>
      <c r="I1986" s="111"/>
      <c r="J1986" s="111"/>
    </row>
    <row r="1987" spans="1:10" customFormat="1">
      <c r="A1987" s="113"/>
      <c r="B1987" s="112"/>
      <c r="C1987" s="115" t="s">
        <v>5050</v>
      </c>
      <c r="D1987" s="114" t="s">
        <v>2191</v>
      </c>
      <c r="E1987" s="113">
        <v>582</v>
      </c>
      <c r="F1987" s="113">
        <v>0</v>
      </c>
      <c r="G1987" s="115"/>
      <c r="H1987" s="111"/>
      <c r="I1987" s="111"/>
      <c r="J1987" s="111"/>
    </row>
    <row r="1988" spans="1:10" customFormat="1">
      <c r="A1988" s="113"/>
      <c r="B1988" s="112"/>
      <c r="C1988" s="115"/>
      <c r="D1988" s="114" t="s">
        <v>5075</v>
      </c>
      <c r="E1988" s="113">
        <v>2500</v>
      </c>
      <c r="F1988" s="113">
        <v>0</v>
      </c>
      <c r="G1988" s="115">
        <v>2500</v>
      </c>
      <c r="H1988" s="111">
        <v>4</v>
      </c>
      <c r="I1988" s="111">
        <v>0</v>
      </c>
      <c r="J1988" s="111">
        <v>4</v>
      </c>
    </row>
    <row r="1989" spans="1:10" customFormat="1">
      <c r="A1989" s="113">
        <v>28</v>
      </c>
      <c r="B1989" s="112" t="s">
        <v>5922</v>
      </c>
      <c r="C1989" s="115" t="s">
        <v>5044</v>
      </c>
      <c r="D1989" s="114" t="s">
        <v>2196</v>
      </c>
      <c r="E1989" s="113">
        <v>1063</v>
      </c>
      <c r="F1989" s="113">
        <v>0</v>
      </c>
      <c r="G1989" s="115"/>
      <c r="H1989" s="111"/>
      <c r="I1989" s="111"/>
      <c r="J1989" s="111"/>
    </row>
    <row r="1990" spans="1:10" customFormat="1">
      <c r="A1990" s="113"/>
      <c r="B1990" s="115"/>
      <c r="C1990" s="115" t="s">
        <v>5044</v>
      </c>
      <c r="D1990" s="114" t="s">
        <v>2204</v>
      </c>
      <c r="E1990" s="113">
        <v>1111</v>
      </c>
      <c r="F1990" s="113">
        <v>0</v>
      </c>
      <c r="G1990" s="115"/>
      <c r="H1990" s="111"/>
      <c r="I1990" s="111"/>
      <c r="J1990" s="111"/>
    </row>
    <row r="1991" spans="1:10" customFormat="1">
      <c r="A1991" s="113"/>
      <c r="B1991" s="115"/>
      <c r="C1991" s="115"/>
      <c r="D1991" s="114" t="s">
        <v>5075</v>
      </c>
      <c r="E1991" s="113">
        <v>2174</v>
      </c>
      <c r="F1991" s="113">
        <v>0</v>
      </c>
      <c r="G1991" s="115">
        <v>2174</v>
      </c>
      <c r="H1991" s="111">
        <v>4</v>
      </c>
      <c r="I1991" s="111">
        <v>0</v>
      </c>
      <c r="J1991" s="111">
        <v>4</v>
      </c>
    </row>
    <row r="1992" spans="1:10" customFormat="1" ht="30">
      <c r="A1992" s="113">
        <v>29</v>
      </c>
      <c r="B1992" s="112" t="s">
        <v>5921</v>
      </c>
      <c r="C1992" s="115" t="s">
        <v>5047</v>
      </c>
      <c r="D1992" s="114" t="s">
        <v>2206</v>
      </c>
      <c r="E1992" s="113">
        <v>0</v>
      </c>
      <c r="F1992" s="113">
        <v>105</v>
      </c>
      <c r="G1992" s="115"/>
      <c r="H1992" s="111"/>
      <c r="I1992" s="111"/>
      <c r="J1992" s="111"/>
    </row>
    <row r="1993" spans="1:10" customFormat="1">
      <c r="A1993" s="113"/>
      <c r="B1993" s="115"/>
      <c r="C1993" s="115" t="s">
        <v>5050</v>
      </c>
      <c r="D1993" s="114" t="s">
        <v>2209</v>
      </c>
      <c r="E1993" s="113">
        <v>0</v>
      </c>
      <c r="F1993" s="113">
        <v>211</v>
      </c>
      <c r="G1993" s="115"/>
      <c r="H1993" s="111"/>
      <c r="I1993" s="111"/>
      <c r="J1993" s="111"/>
    </row>
    <row r="1994" spans="1:10" customFormat="1">
      <c r="A1994" s="113"/>
      <c r="B1994" s="115"/>
      <c r="C1994" s="115" t="s">
        <v>5050</v>
      </c>
      <c r="D1994" s="114" t="s">
        <v>2211</v>
      </c>
      <c r="E1994" s="113">
        <v>0</v>
      </c>
      <c r="F1994" s="113">
        <v>380</v>
      </c>
      <c r="G1994" s="115"/>
      <c r="H1994" s="111"/>
      <c r="I1994" s="111"/>
      <c r="J1994" s="111"/>
    </row>
    <row r="1995" spans="1:10" customFormat="1">
      <c r="A1995" s="113"/>
      <c r="B1995" s="115"/>
      <c r="C1995" s="115" t="s">
        <v>5044</v>
      </c>
      <c r="D1995" s="114" t="s">
        <v>2204</v>
      </c>
      <c r="E1995" s="113">
        <v>0</v>
      </c>
      <c r="F1995" s="113">
        <v>856</v>
      </c>
      <c r="G1995" s="115"/>
      <c r="H1995" s="111"/>
      <c r="I1995" s="111"/>
      <c r="J1995" s="111"/>
    </row>
    <row r="1996" spans="1:10" customFormat="1">
      <c r="A1996" s="113"/>
      <c r="B1996" s="115"/>
      <c r="C1996" s="115" t="s">
        <v>5038</v>
      </c>
      <c r="D1996" s="114" t="s">
        <v>2202</v>
      </c>
      <c r="E1996" s="113">
        <v>0</v>
      </c>
      <c r="F1996" s="113">
        <v>442</v>
      </c>
      <c r="G1996" s="115"/>
      <c r="H1996" s="111"/>
      <c r="I1996" s="111"/>
      <c r="J1996" s="111"/>
    </row>
    <row r="1997" spans="1:10" customFormat="1">
      <c r="A1997" s="113"/>
      <c r="B1997" s="115"/>
      <c r="C1997" s="115"/>
      <c r="D1997" s="114" t="s">
        <v>5075</v>
      </c>
      <c r="E1997" s="113">
        <v>0</v>
      </c>
      <c r="F1997" s="113">
        <v>1994</v>
      </c>
      <c r="G1997" s="115">
        <v>1994</v>
      </c>
      <c r="H1997" s="111">
        <v>0</v>
      </c>
      <c r="I1997" s="111">
        <v>4</v>
      </c>
      <c r="J1997" s="111">
        <v>4</v>
      </c>
    </row>
    <row r="1998" spans="1:10" customFormat="1">
      <c r="A1998" s="113">
        <v>30</v>
      </c>
      <c r="B1998" s="112" t="s">
        <v>5918</v>
      </c>
      <c r="C1998" s="115" t="s">
        <v>5047</v>
      </c>
      <c r="D1998" s="114" t="s">
        <v>2206</v>
      </c>
      <c r="E1998" s="113">
        <v>130</v>
      </c>
      <c r="F1998" s="113">
        <v>0</v>
      </c>
      <c r="G1998" s="115"/>
      <c r="H1998" s="111"/>
      <c r="I1998" s="111"/>
      <c r="J1998" s="111"/>
    </row>
    <row r="1999" spans="1:10" customFormat="1">
      <c r="A1999" s="113"/>
      <c r="B1999" s="115"/>
      <c r="C1999" s="115" t="s">
        <v>5050</v>
      </c>
      <c r="D1999" s="114" t="s">
        <v>2209</v>
      </c>
      <c r="E1999" s="113">
        <v>257</v>
      </c>
      <c r="F1999" s="113">
        <v>0</v>
      </c>
      <c r="G1999" s="115"/>
      <c r="H1999" s="111"/>
      <c r="I1999" s="111"/>
      <c r="J1999" s="111"/>
    </row>
    <row r="2000" spans="1:10" customFormat="1">
      <c r="A2000" s="113"/>
      <c r="B2000" s="115"/>
      <c r="C2000" s="115" t="s">
        <v>5050</v>
      </c>
      <c r="D2000" s="114" t="s">
        <v>2211</v>
      </c>
      <c r="E2000" s="113">
        <v>427</v>
      </c>
      <c r="F2000" s="113">
        <v>0</v>
      </c>
      <c r="G2000" s="115"/>
      <c r="H2000" s="111"/>
      <c r="I2000" s="111"/>
      <c r="J2000" s="111"/>
    </row>
    <row r="2001" spans="1:10" customFormat="1">
      <c r="A2001" s="113"/>
      <c r="B2001" s="115"/>
      <c r="C2001" s="115" t="s">
        <v>5050</v>
      </c>
      <c r="D2001" s="114" t="s">
        <v>2191</v>
      </c>
      <c r="E2001" s="113">
        <v>582</v>
      </c>
      <c r="F2001" s="113">
        <v>0</v>
      </c>
      <c r="G2001" s="115"/>
      <c r="H2001" s="111"/>
      <c r="I2001" s="111"/>
      <c r="J2001" s="111"/>
    </row>
    <row r="2002" spans="1:10" customFormat="1">
      <c r="A2002" s="113"/>
      <c r="B2002" s="115"/>
      <c r="C2002" s="115" t="s">
        <v>5044</v>
      </c>
      <c r="D2002" s="114" t="s">
        <v>2194</v>
      </c>
      <c r="E2002" s="113">
        <v>320</v>
      </c>
      <c r="F2002" s="113">
        <v>0</v>
      </c>
      <c r="G2002" s="115"/>
      <c r="H2002" s="111"/>
      <c r="I2002" s="111"/>
      <c r="J2002" s="111"/>
    </row>
    <row r="2003" spans="1:10" customFormat="1">
      <c r="A2003" s="113"/>
      <c r="B2003" s="115"/>
      <c r="C2003" s="115"/>
      <c r="D2003" s="114" t="s">
        <v>5075</v>
      </c>
      <c r="E2003" s="113">
        <v>1716</v>
      </c>
      <c r="F2003" s="113">
        <v>0</v>
      </c>
      <c r="G2003" s="115">
        <v>1716</v>
      </c>
      <c r="H2003" s="111">
        <v>3</v>
      </c>
      <c r="I2003" s="111">
        <v>0</v>
      </c>
      <c r="J2003" s="111">
        <v>3</v>
      </c>
    </row>
    <row r="2004" spans="1:10" customFormat="1" ht="30">
      <c r="A2004" s="113">
        <v>31</v>
      </c>
      <c r="B2004" s="112" t="s">
        <v>5920</v>
      </c>
      <c r="C2004" s="115" t="s">
        <v>5047</v>
      </c>
      <c r="D2004" s="114" t="s">
        <v>2215</v>
      </c>
      <c r="E2004" s="113">
        <v>0</v>
      </c>
      <c r="F2004" s="113">
        <v>121</v>
      </c>
      <c r="G2004" s="115"/>
      <c r="H2004" s="111"/>
      <c r="I2004" s="111"/>
      <c r="J2004" s="111"/>
    </row>
    <row r="2005" spans="1:10" customFormat="1">
      <c r="A2005" s="113"/>
      <c r="B2005" s="112"/>
      <c r="C2005" s="115" t="s">
        <v>5047</v>
      </c>
      <c r="D2005" s="114" t="s">
        <v>2218</v>
      </c>
      <c r="E2005" s="113">
        <v>0</v>
      </c>
      <c r="F2005" s="113">
        <v>711</v>
      </c>
      <c r="G2005" s="115"/>
      <c r="H2005" s="111"/>
      <c r="I2005" s="111"/>
      <c r="J2005" s="111"/>
    </row>
    <row r="2006" spans="1:10" customFormat="1">
      <c r="A2006" s="113"/>
      <c r="B2006" s="115"/>
      <c r="C2006" s="115" t="s">
        <v>5050</v>
      </c>
      <c r="D2006" s="114" t="s">
        <v>2219</v>
      </c>
      <c r="E2006" s="113">
        <v>0</v>
      </c>
      <c r="F2006" s="113">
        <v>324</v>
      </c>
      <c r="G2006" s="115"/>
      <c r="H2006" s="111"/>
      <c r="I2006" s="111"/>
      <c r="J2006" s="111"/>
    </row>
    <row r="2007" spans="1:10" customFormat="1">
      <c r="A2007" s="113"/>
      <c r="B2007" s="115"/>
      <c r="C2007" s="115" t="s">
        <v>5050</v>
      </c>
      <c r="D2007" s="114" t="s">
        <v>2221</v>
      </c>
      <c r="E2007" s="113">
        <v>0</v>
      </c>
      <c r="F2007" s="113">
        <v>170</v>
      </c>
      <c r="G2007" s="115"/>
      <c r="H2007" s="111"/>
      <c r="I2007" s="111"/>
      <c r="J2007" s="111"/>
    </row>
    <row r="2008" spans="1:10" customFormat="1">
      <c r="A2008" s="113"/>
      <c r="B2008" s="115"/>
      <c r="C2008" s="115" t="s">
        <v>5050</v>
      </c>
      <c r="D2008" s="114" t="s">
        <v>2223</v>
      </c>
      <c r="E2008" s="113">
        <v>0</v>
      </c>
      <c r="F2008" s="113">
        <v>344</v>
      </c>
      <c r="G2008" s="115"/>
      <c r="H2008" s="111"/>
      <c r="I2008" s="111"/>
      <c r="J2008" s="111"/>
    </row>
    <row r="2009" spans="1:10" customFormat="1">
      <c r="A2009" s="113"/>
      <c r="B2009" s="115"/>
      <c r="C2009" s="115"/>
      <c r="D2009" s="114" t="s">
        <v>5075</v>
      </c>
      <c r="E2009" s="113">
        <v>0</v>
      </c>
      <c r="F2009" s="113">
        <v>1670</v>
      </c>
      <c r="G2009" s="115">
        <v>1670</v>
      </c>
      <c r="H2009" s="111">
        <v>0</v>
      </c>
      <c r="I2009" s="111">
        <v>3</v>
      </c>
      <c r="J2009" s="111">
        <v>3</v>
      </c>
    </row>
    <row r="2010" spans="1:10" customFormat="1" ht="30">
      <c r="A2010" s="113">
        <v>32</v>
      </c>
      <c r="B2010" s="112" t="s">
        <v>5919</v>
      </c>
      <c r="C2010" s="115" t="s">
        <v>5047</v>
      </c>
      <c r="D2010" s="114" t="s">
        <v>2218</v>
      </c>
      <c r="E2010" s="113">
        <v>745</v>
      </c>
      <c r="F2010" s="113">
        <v>0</v>
      </c>
      <c r="G2010" s="115"/>
      <c r="H2010" s="111"/>
      <c r="I2010" s="111"/>
      <c r="J2010" s="111"/>
    </row>
    <row r="2011" spans="1:10" customFormat="1">
      <c r="A2011" s="113"/>
      <c r="B2011" s="115"/>
      <c r="C2011" s="115" t="s">
        <v>5050</v>
      </c>
      <c r="D2011" s="114" t="s">
        <v>2219</v>
      </c>
      <c r="E2011" s="113">
        <v>437</v>
      </c>
      <c r="F2011" s="113">
        <v>0</v>
      </c>
      <c r="G2011" s="115"/>
      <c r="H2011" s="111"/>
      <c r="I2011" s="111"/>
      <c r="J2011" s="111"/>
    </row>
    <row r="2012" spans="1:10" customFormat="1">
      <c r="A2012" s="113"/>
      <c r="B2012" s="115"/>
      <c r="C2012" s="115" t="s">
        <v>5050</v>
      </c>
      <c r="D2012" s="114" t="s">
        <v>2221</v>
      </c>
      <c r="E2012" s="113">
        <v>199</v>
      </c>
      <c r="F2012" s="113">
        <v>0</v>
      </c>
      <c r="G2012" s="115"/>
      <c r="H2012" s="111"/>
      <c r="I2012" s="111"/>
      <c r="J2012" s="111"/>
    </row>
    <row r="2013" spans="1:10" customFormat="1">
      <c r="A2013" s="113"/>
      <c r="B2013" s="115"/>
      <c r="C2013" s="115" t="s">
        <v>5050</v>
      </c>
      <c r="D2013" s="114" t="s">
        <v>2223</v>
      </c>
      <c r="E2013" s="113">
        <v>383</v>
      </c>
      <c r="F2013" s="113">
        <v>0</v>
      </c>
      <c r="G2013" s="115"/>
      <c r="H2013" s="111"/>
      <c r="I2013" s="111"/>
      <c r="J2013" s="111"/>
    </row>
    <row r="2014" spans="1:10" customFormat="1">
      <c r="A2014" s="113"/>
      <c r="B2014" s="115"/>
      <c r="C2014" s="115"/>
      <c r="D2014" s="114" t="s">
        <v>5075</v>
      </c>
      <c r="E2014" s="113">
        <v>1764</v>
      </c>
      <c r="F2014" s="113">
        <v>0</v>
      </c>
      <c r="G2014" s="115">
        <v>1764</v>
      </c>
      <c r="H2014" s="111">
        <v>3</v>
      </c>
      <c r="I2014" s="111">
        <v>0</v>
      </c>
      <c r="J2014" s="111">
        <v>3</v>
      </c>
    </row>
    <row r="2015" spans="1:10" customFormat="1">
      <c r="A2015" s="113">
        <v>33</v>
      </c>
      <c r="B2015" s="112" t="s">
        <v>5918</v>
      </c>
      <c r="C2015" s="115" t="s">
        <v>5047</v>
      </c>
      <c r="D2015" s="114" t="s">
        <v>2225</v>
      </c>
      <c r="E2015" s="113">
        <v>138</v>
      </c>
      <c r="F2015" s="113">
        <v>0</v>
      </c>
      <c r="G2015" s="115"/>
      <c r="H2015" s="111"/>
      <c r="I2015" s="111"/>
      <c r="J2015" s="111"/>
    </row>
    <row r="2016" spans="1:10" customFormat="1">
      <c r="A2016" s="113"/>
      <c r="B2016" s="115"/>
      <c r="C2016" s="115" t="s">
        <v>5047</v>
      </c>
      <c r="D2016" s="114" t="s">
        <v>2227</v>
      </c>
      <c r="E2016" s="113">
        <v>311</v>
      </c>
      <c r="F2016" s="113">
        <v>0</v>
      </c>
      <c r="G2016" s="115"/>
      <c r="H2016" s="111"/>
      <c r="I2016" s="111"/>
      <c r="J2016" s="111"/>
    </row>
    <row r="2017" spans="1:10" customFormat="1">
      <c r="A2017" s="113"/>
      <c r="B2017" s="115"/>
      <c r="C2017" s="115" t="s">
        <v>5047</v>
      </c>
      <c r="D2017" s="114" t="s">
        <v>2229</v>
      </c>
      <c r="E2017" s="113">
        <v>375</v>
      </c>
      <c r="F2017" s="113">
        <v>0</v>
      </c>
      <c r="G2017" s="115"/>
      <c r="H2017" s="111"/>
      <c r="I2017" s="111"/>
      <c r="J2017" s="111"/>
    </row>
    <row r="2018" spans="1:10" customFormat="1">
      <c r="A2018" s="113"/>
      <c r="B2018" s="115"/>
      <c r="C2018" s="115" t="s">
        <v>5047</v>
      </c>
      <c r="D2018" s="114" t="s">
        <v>2215</v>
      </c>
      <c r="E2018" s="113">
        <v>1122</v>
      </c>
      <c r="F2018" s="113"/>
      <c r="G2018" s="115"/>
      <c r="H2018" s="111"/>
      <c r="I2018" s="111"/>
      <c r="J2018" s="111"/>
    </row>
    <row r="2019" spans="1:10" customFormat="1">
      <c r="A2019" s="113"/>
      <c r="B2019" s="115"/>
      <c r="C2019" s="115"/>
      <c r="D2019" s="114" t="s">
        <v>5075</v>
      </c>
      <c r="E2019" s="113">
        <v>1946</v>
      </c>
      <c r="F2019" s="113">
        <v>0</v>
      </c>
      <c r="G2019" s="115">
        <v>1946</v>
      </c>
      <c r="H2019" s="111">
        <v>4</v>
      </c>
      <c r="I2019" s="111">
        <v>0</v>
      </c>
      <c r="J2019" s="111">
        <v>4</v>
      </c>
    </row>
    <row r="2020" spans="1:10" customFormat="1" ht="30">
      <c r="A2020" s="113">
        <v>34</v>
      </c>
      <c r="B2020" s="112" t="s">
        <v>5917</v>
      </c>
      <c r="C2020" s="115" t="s">
        <v>5047</v>
      </c>
      <c r="D2020" s="114" t="s">
        <v>2225</v>
      </c>
      <c r="E2020" s="113">
        <v>0</v>
      </c>
      <c r="F2020" s="113">
        <v>114</v>
      </c>
      <c r="G2020" s="115"/>
      <c r="H2020" s="111"/>
      <c r="I2020" s="111"/>
      <c r="J2020" s="111"/>
    </row>
    <row r="2021" spans="1:10" customFormat="1">
      <c r="A2021" s="113"/>
      <c r="B2021" s="115"/>
      <c r="C2021" s="115" t="s">
        <v>5047</v>
      </c>
      <c r="D2021" s="114" t="s">
        <v>2227</v>
      </c>
      <c r="E2021" s="113">
        <v>0</v>
      </c>
      <c r="F2021" s="113">
        <v>226</v>
      </c>
      <c r="G2021" s="115"/>
      <c r="H2021" s="111"/>
      <c r="I2021" s="111"/>
      <c r="J2021" s="111"/>
    </row>
    <row r="2022" spans="1:10" customFormat="1">
      <c r="A2022" s="113"/>
      <c r="B2022" s="115"/>
      <c r="C2022" s="115" t="s">
        <v>5047</v>
      </c>
      <c r="D2022" s="114" t="s">
        <v>2229</v>
      </c>
      <c r="E2022" s="113">
        <v>0</v>
      </c>
      <c r="F2022" s="113">
        <v>379</v>
      </c>
      <c r="G2022" s="115"/>
      <c r="H2022" s="111"/>
      <c r="I2022" s="111"/>
      <c r="J2022" s="111"/>
    </row>
    <row r="2023" spans="1:10" customFormat="1">
      <c r="A2023" s="113"/>
      <c r="B2023" s="115"/>
      <c r="C2023" s="115"/>
      <c r="D2023" s="114" t="s">
        <v>5075</v>
      </c>
      <c r="E2023" s="113">
        <v>0</v>
      </c>
      <c r="F2023" s="113">
        <v>719</v>
      </c>
      <c r="G2023" s="115">
        <v>719</v>
      </c>
      <c r="H2023" s="111">
        <v>0</v>
      </c>
      <c r="I2023" s="111">
        <v>1</v>
      </c>
      <c r="J2023" s="111">
        <v>1</v>
      </c>
    </row>
    <row r="2024" spans="1:10" customFormat="1" ht="30">
      <c r="A2024" s="113">
        <v>35</v>
      </c>
      <c r="B2024" s="112" t="s">
        <v>5916</v>
      </c>
      <c r="C2024" s="112" t="s">
        <v>5914</v>
      </c>
      <c r="D2024" s="114" t="s">
        <v>2233</v>
      </c>
      <c r="E2024" s="113">
        <v>486</v>
      </c>
      <c r="F2024" s="113">
        <v>345</v>
      </c>
      <c r="G2024" s="115"/>
      <c r="H2024" s="111"/>
      <c r="I2024" s="111"/>
      <c r="J2024" s="111"/>
    </row>
    <row r="2025" spans="1:10" customFormat="1">
      <c r="A2025" s="113"/>
      <c r="B2025" s="112"/>
      <c r="C2025" s="112" t="s">
        <v>5914</v>
      </c>
      <c r="D2025" s="114" t="s">
        <v>2236</v>
      </c>
      <c r="E2025" s="113">
        <v>223</v>
      </c>
      <c r="F2025" s="113">
        <v>136</v>
      </c>
      <c r="G2025" s="115"/>
      <c r="H2025" s="111"/>
      <c r="I2025" s="111"/>
      <c r="J2025" s="111"/>
    </row>
    <row r="2026" spans="1:10" customFormat="1">
      <c r="A2026" s="113"/>
      <c r="B2026" s="112"/>
      <c r="C2026" s="112"/>
      <c r="D2026" s="114" t="s">
        <v>5075</v>
      </c>
      <c r="E2026" s="113">
        <v>709</v>
      </c>
      <c r="F2026" s="113">
        <v>481</v>
      </c>
      <c r="G2026" s="115">
        <v>1190</v>
      </c>
      <c r="H2026" s="111">
        <v>1</v>
      </c>
      <c r="I2026" s="111">
        <v>1</v>
      </c>
      <c r="J2026" s="111">
        <v>2</v>
      </c>
    </row>
    <row r="2027" spans="1:10" customFormat="1" ht="30">
      <c r="A2027" s="113">
        <v>36</v>
      </c>
      <c r="B2027" s="112" t="s">
        <v>5915</v>
      </c>
      <c r="C2027" s="112" t="s">
        <v>5914</v>
      </c>
      <c r="D2027" s="114" t="s">
        <v>2237</v>
      </c>
      <c r="E2027" s="113">
        <v>577</v>
      </c>
      <c r="F2027" s="113">
        <v>449</v>
      </c>
      <c r="G2027" s="115"/>
      <c r="H2027" s="111"/>
      <c r="I2027" s="111"/>
      <c r="J2027" s="111"/>
    </row>
    <row r="2028" spans="1:10" customFormat="1">
      <c r="A2028" s="113"/>
      <c r="B2028" s="112"/>
      <c r="C2028" s="112"/>
      <c r="D2028" s="114" t="s">
        <v>5075</v>
      </c>
      <c r="E2028" s="113">
        <v>577</v>
      </c>
      <c r="F2028" s="113">
        <v>449</v>
      </c>
      <c r="G2028" s="115">
        <v>1026</v>
      </c>
      <c r="H2028" s="111">
        <v>1</v>
      </c>
      <c r="I2028" s="111">
        <v>1</v>
      </c>
      <c r="J2028" s="111">
        <v>2</v>
      </c>
    </row>
    <row r="2029" spans="1:10" customFormat="1" ht="30">
      <c r="A2029" s="113">
        <v>37</v>
      </c>
      <c r="B2029" s="112" t="s">
        <v>5913</v>
      </c>
      <c r="C2029" s="112" t="s">
        <v>5061</v>
      </c>
      <c r="D2029" s="114" t="s">
        <v>2239</v>
      </c>
      <c r="E2029" s="113">
        <v>254</v>
      </c>
      <c r="F2029" s="113">
        <v>190</v>
      </c>
      <c r="G2029" s="115"/>
      <c r="H2029" s="111"/>
      <c r="I2029" s="111"/>
      <c r="J2029" s="111"/>
    </row>
    <row r="2030" spans="1:10" customFormat="1">
      <c r="A2030" s="113"/>
      <c r="B2030" s="112"/>
      <c r="C2030" s="112" t="s">
        <v>5061</v>
      </c>
      <c r="D2030" s="114" t="s">
        <v>2242</v>
      </c>
      <c r="E2030" s="113">
        <v>664</v>
      </c>
      <c r="F2030" s="113">
        <v>427</v>
      </c>
      <c r="G2030" s="115"/>
      <c r="H2030" s="111"/>
      <c r="I2030" s="111"/>
      <c r="J2030" s="111"/>
    </row>
    <row r="2031" spans="1:10" customFormat="1">
      <c r="A2031" s="113"/>
      <c r="B2031" s="112"/>
      <c r="C2031" s="112"/>
      <c r="D2031" s="114" t="s">
        <v>5075</v>
      </c>
      <c r="E2031" s="113">
        <v>918</v>
      </c>
      <c r="F2031" s="113">
        <v>617</v>
      </c>
      <c r="G2031" s="115">
        <v>1535</v>
      </c>
      <c r="H2031" s="111">
        <v>2</v>
      </c>
      <c r="I2031" s="111">
        <v>1</v>
      </c>
      <c r="J2031" s="111">
        <v>3</v>
      </c>
    </row>
    <row r="2032" spans="1:10" customFormat="1" ht="30">
      <c r="A2032" s="113">
        <v>38</v>
      </c>
      <c r="B2032" s="112" t="s">
        <v>5912</v>
      </c>
      <c r="C2032" s="112" t="s">
        <v>5061</v>
      </c>
      <c r="D2032" s="114" t="s">
        <v>2244</v>
      </c>
      <c r="E2032" s="113">
        <v>752</v>
      </c>
      <c r="F2032" s="113">
        <v>526</v>
      </c>
      <c r="G2032" s="115"/>
      <c r="H2032" s="111"/>
      <c r="I2032" s="111"/>
      <c r="J2032" s="111"/>
    </row>
    <row r="2033" spans="1:10" customFormat="1">
      <c r="A2033" s="113"/>
      <c r="B2033" s="112"/>
      <c r="C2033" s="112"/>
      <c r="D2033" s="114" t="s">
        <v>5075</v>
      </c>
      <c r="E2033" s="113">
        <v>752</v>
      </c>
      <c r="F2033" s="113">
        <v>526</v>
      </c>
      <c r="G2033" s="115">
        <v>1278</v>
      </c>
      <c r="H2033" s="111">
        <v>1</v>
      </c>
      <c r="I2033" s="111">
        <v>1</v>
      </c>
      <c r="J2033" s="111">
        <v>2</v>
      </c>
    </row>
    <row r="2034" spans="1:10" customFormat="1" ht="30">
      <c r="A2034" s="113">
        <v>39</v>
      </c>
      <c r="B2034" s="112" t="s">
        <v>5911</v>
      </c>
      <c r="C2034" s="112" t="s">
        <v>5909</v>
      </c>
      <c r="D2034" s="114" t="s">
        <v>2245</v>
      </c>
      <c r="E2034" s="113">
        <v>702</v>
      </c>
      <c r="F2034" s="113">
        <v>544</v>
      </c>
      <c r="G2034" s="115"/>
      <c r="H2034" s="111"/>
      <c r="I2034" s="111"/>
      <c r="J2034" s="111"/>
    </row>
    <row r="2035" spans="1:10" customFormat="1">
      <c r="A2035" s="113"/>
      <c r="B2035" s="112"/>
      <c r="C2035" s="112"/>
      <c r="D2035" s="114" t="s">
        <v>5075</v>
      </c>
      <c r="E2035" s="113">
        <v>702</v>
      </c>
      <c r="F2035" s="113">
        <v>544</v>
      </c>
      <c r="G2035" s="115">
        <v>1246</v>
      </c>
      <c r="H2035" s="111">
        <v>1</v>
      </c>
      <c r="I2035" s="111">
        <v>1</v>
      </c>
      <c r="J2035" s="111">
        <v>2</v>
      </c>
    </row>
    <row r="2036" spans="1:10" customFormat="1" ht="30">
      <c r="A2036" s="113">
        <v>40</v>
      </c>
      <c r="B2036" s="112" t="s">
        <v>5910</v>
      </c>
      <c r="C2036" s="112" t="s">
        <v>5909</v>
      </c>
      <c r="D2036" s="114" t="s">
        <v>2248</v>
      </c>
      <c r="E2036" s="113">
        <v>633</v>
      </c>
      <c r="F2036" s="113">
        <v>447</v>
      </c>
      <c r="G2036" s="115"/>
      <c r="H2036" s="111"/>
      <c r="I2036" s="111"/>
      <c r="J2036" s="111"/>
    </row>
    <row r="2037" spans="1:10" customFormat="1">
      <c r="A2037" s="113"/>
      <c r="B2037" s="112"/>
      <c r="C2037" s="112" t="s">
        <v>5908</v>
      </c>
      <c r="D2037" s="114" t="s">
        <v>2250</v>
      </c>
      <c r="E2037" s="113">
        <v>146</v>
      </c>
      <c r="F2037" s="113">
        <v>97</v>
      </c>
      <c r="G2037" s="119"/>
      <c r="H2037" s="111"/>
      <c r="I2037" s="111"/>
      <c r="J2037" s="111"/>
    </row>
    <row r="2038" spans="1:10" customFormat="1">
      <c r="A2038" s="113"/>
      <c r="B2038" s="112"/>
      <c r="C2038" s="111"/>
      <c r="D2038" s="114" t="s">
        <v>5075</v>
      </c>
      <c r="E2038" s="113">
        <v>779</v>
      </c>
      <c r="F2038" s="113">
        <v>544</v>
      </c>
      <c r="G2038" s="115">
        <v>1323</v>
      </c>
      <c r="H2038" s="111">
        <v>1</v>
      </c>
      <c r="I2038" s="111">
        <v>1</v>
      </c>
      <c r="J2038" s="111">
        <v>2</v>
      </c>
    </row>
    <row r="2039" spans="1:10" customFormat="1" ht="30">
      <c r="A2039" s="113">
        <v>41</v>
      </c>
      <c r="B2039" s="112" t="s">
        <v>5907</v>
      </c>
      <c r="C2039" s="112" t="s">
        <v>5906</v>
      </c>
      <c r="D2039" s="114" t="s">
        <v>2252</v>
      </c>
      <c r="E2039" s="113">
        <v>562</v>
      </c>
      <c r="F2039" s="113">
        <v>414</v>
      </c>
      <c r="G2039" s="115"/>
      <c r="H2039" s="111"/>
      <c r="I2039" s="111"/>
      <c r="J2039" s="111"/>
    </row>
    <row r="2040" spans="1:10" customFormat="1">
      <c r="A2040" s="113"/>
      <c r="B2040" s="112"/>
      <c r="C2040" s="112" t="s">
        <v>5780</v>
      </c>
      <c r="D2040" s="114" t="s">
        <v>2255</v>
      </c>
      <c r="E2040" s="113">
        <v>204</v>
      </c>
      <c r="F2040" s="113">
        <v>125</v>
      </c>
      <c r="G2040" s="115"/>
      <c r="H2040" s="111"/>
      <c r="I2040" s="111"/>
      <c r="J2040" s="111"/>
    </row>
    <row r="2041" spans="1:10" customFormat="1">
      <c r="A2041" s="113"/>
      <c r="B2041" s="112"/>
      <c r="C2041" s="112"/>
      <c r="D2041" s="114" t="s">
        <v>5075</v>
      </c>
      <c r="E2041" s="113">
        <v>766</v>
      </c>
      <c r="F2041" s="113">
        <v>539</v>
      </c>
      <c r="G2041" s="115">
        <v>1305</v>
      </c>
      <c r="H2041" s="111">
        <v>1</v>
      </c>
      <c r="I2041" s="111">
        <v>1</v>
      </c>
      <c r="J2041" s="111">
        <v>2</v>
      </c>
    </row>
    <row r="2042" spans="1:10" customFormat="1" ht="30">
      <c r="A2042" s="113">
        <v>42</v>
      </c>
      <c r="B2042" s="112" t="s">
        <v>5905</v>
      </c>
      <c r="C2042" s="112" t="s">
        <v>5904</v>
      </c>
      <c r="D2042" s="114" t="s">
        <v>2257</v>
      </c>
      <c r="E2042" s="113">
        <v>441</v>
      </c>
      <c r="F2042" s="113">
        <v>296</v>
      </c>
      <c r="G2042" s="115"/>
      <c r="H2042" s="111"/>
      <c r="I2042" s="111"/>
      <c r="J2042" s="111"/>
    </row>
    <row r="2043" spans="1:10" customFormat="1">
      <c r="A2043" s="113"/>
      <c r="B2043" s="112"/>
      <c r="C2043" s="112" t="s">
        <v>5904</v>
      </c>
      <c r="D2043" s="114" t="s">
        <v>2259</v>
      </c>
      <c r="E2043" s="113">
        <v>216</v>
      </c>
      <c r="F2043" s="113">
        <v>156</v>
      </c>
      <c r="G2043" s="115"/>
      <c r="H2043" s="111"/>
      <c r="I2043" s="111"/>
      <c r="J2043" s="111"/>
    </row>
    <row r="2044" spans="1:10" customFormat="1">
      <c r="A2044" s="113"/>
      <c r="B2044" s="112"/>
      <c r="C2044" s="112" t="s">
        <v>5903</v>
      </c>
      <c r="D2044" s="113">
        <v>172080605</v>
      </c>
      <c r="E2044" s="113">
        <v>157</v>
      </c>
      <c r="F2044" s="113">
        <v>139</v>
      </c>
      <c r="G2044" s="115"/>
      <c r="H2044" s="111"/>
      <c r="I2044" s="111"/>
      <c r="J2044" s="111"/>
    </row>
    <row r="2045" spans="1:10" customFormat="1">
      <c r="A2045" s="113"/>
      <c r="B2045" s="112"/>
      <c r="C2045" s="112"/>
      <c r="D2045" s="114" t="s">
        <v>5075</v>
      </c>
      <c r="E2045" s="113">
        <v>814</v>
      </c>
      <c r="F2045" s="113">
        <v>591</v>
      </c>
      <c r="G2045" s="115">
        <v>1405</v>
      </c>
      <c r="H2045" s="111">
        <v>2</v>
      </c>
      <c r="I2045" s="111">
        <v>1</v>
      </c>
      <c r="J2045" s="111">
        <v>3</v>
      </c>
    </row>
    <row r="2046" spans="1:10" customFormat="1" ht="30">
      <c r="A2046" s="113">
        <v>43</v>
      </c>
      <c r="B2046" s="112" t="s">
        <v>5902</v>
      </c>
      <c r="C2046" s="112" t="s">
        <v>5900</v>
      </c>
      <c r="D2046" s="114" t="s">
        <v>2262</v>
      </c>
      <c r="E2046" s="113">
        <v>537</v>
      </c>
      <c r="F2046" s="113">
        <v>434</v>
      </c>
      <c r="G2046" s="115"/>
      <c r="H2046" s="111"/>
      <c r="I2046" s="111"/>
      <c r="J2046" s="111"/>
    </row>
    <row r="2047" spans="1:10" customFormat="1">
      <c r="A2047" s="113"/>
      <c r="B2047" s="112"/>
      <c r="C2047" s="112" t="s">
        <v>5900</v>
      </c>
      <c r="D2047" s="114" t="s">
        <v>2265</v>
      </c>
      <c r="E2047" s="113">
        <v>577</v>
      </c>
      <c r="F2047" s="113">
        <v>442</v>
      </c>
      <c r="G2047" s="115"/>
      <c r="H2047" s="111"/>
      <c r="I2047" s="111"/>
      <c r="J2047" s="111"/>
    </row>
    <row r="2048" spans="1:10" customFormat="1">
      <c r="A2048" s="113"/>
      <c r="B2048" s="112"/>
      <c r="C2048" s="112"/>
      <c r="D2048" s="114" t="s">
        <v>5075</v>
      </c>
      <c r="E2048" s="113">
        <v>1114</v>
      </c>
      <c r="F2048" s="113">
        <v>876</v>
      </c>
      <c r="G2048" s="115">
        <v>1990</v>
      </c>
      <c r="H2048" s="111">
        <v>2</v>
      </c>
      <c r="I2048" s="111">
        <v>2</v>
      </c>
      <c r="J2048" s="111">
        <v>4</v>
      </c>
    </row>
    <row r="2049" spans="1:10" customFormat="1" ht="30">
      <c r="A2049" s="113">
        <v>44</v>
      </c>
      <c r="B2049" s="112" t="s">
        <v>5901</v>
      </c>
      <c r="C2049" s="112" t="s">
        <v>5900</v>
      </c>
      <c r="D2049" s="114" t="s">
        <v>2266</v>
      </c>
      <c r="E2049" s="113">
        <v>260</v>
      </c>
      <c r="F2049" s="113">
        <v>201</v>
      </c>
      <c r="G2049" s="115"/>
      <c r="H2049" s="111"/>
      <c r="I2049" s="111"/>
      <c r="J2049" s="111"/>
    </row>
    <row r="2050" spans="1:10" customFormat="1">
      <c r="A2050" s="113"/>
      <c r="B2050" s="112"/>
      <c r="C2050" s="112" t="s">
        <v>5900</v>
      </c>
      <c r="D2050" s="114" t="s">
        <v>2268</v>
      </c>
      <c r="E2050" s="113">
        <v>837</v>
      </c>
      <c r="F2050" s="113">
        <v>667</v>
      </c>
      <c r="G2050" s="115"/>
      <c r="H2050" s="111"/>
      <c r="I2050" s="111"/>
      <c r="J2050" s="111"/>
    </row>
    <row r="2051" spans="1:10" customFormat="1">
      <c r="A2051" s="113"/>
      <c r="B2051" s="112"/>
      <c r="C2051" s="112" t="s">
        <v>5900</v>
      </c>
      <c r="D2051" s="114" t="s">
        <v>2269</v>
      </c>
      <c r="E2051" s="113">
        <v>359</v>
      </c>
      <c r="F2051" s="113">
        <v>228</v>
      </c>
      <c r="G2051" s="115"/>
      <c r="H2051" s="111"/>
      <c r="I2051" s="111"/>
      <c r="J2051" s="111"/>
    </row>
    <row r="2052" spans="1:10" customFormat="1">
      <c r="A2052" s="113"/>
      <c r="B2052" s="112"/>
      <c r="C2052" s="112"/>
      <c r="D2052" s="114" t="s">
        <v>5075</v>
      </c>
      <c r="E2052" s="113">
        <v>1456</v>
      </c>
      <c r="F2052" s="113">
        <v>1096</v>
      </c>
      <c r="G2052" s="115">
        <v>2552</v>
      </c>
      <c r="H2052" s="111">
        <v>2</v>
      </c>
      <c r="I2052" s="111">
        <v>2</v>
      </c>
      <c r="J2052" s="111">
        <v>4</v>
      </c>
    </row>
    <row r="2053" spans="1:10" customFormat="1" ht="30">
      <c r="A2053" s="113">
        <v>45</v>
      </c>
      <c r="B2053" s="112" t="s">
        <v>5899</v>
      </c>
      <c r="C2053" s="112" t="s">
        <v>5898</v>
      </c>
      <c r="D2053" s="114" t="s">
        <v>2270</v>
      </c>
      <c r="E2053" s="113">
        <v>694</v>
      </c>
      <c r="F2053" s="113">
        <v>536</v>
      </c>
      <c r="G2053" s="115"/>
      <c r="H2053" s="111"/>
      <c r="I2053" s="111"/>
      <c r="J2053" s="111"/>
    </row>
    <row r="2054" spans="1:10" customFormat="1">
      <c r="A2054" s="113"/>
      <c r="B2054" s="112"/>
      <c r="C2054" s="112"/>
      <c r="D2054" s="114" t="s">
        <v>5075</v>
      </c>
      <c r="E2054" s="113">
        <v>694</v>
      </c>
      <c r="F2054" s="113">
        <v>536</v>
      </c>
      <c r="G2054" s="115">
        <v>1230</v>
      </c>
      <c r="H2054" s="111">
        <v>1</v>
      </c>
      <c r="I2054" s="111">
        <v>1</v>
      </c>
      <c r="J2054" s="111">
        <v>2</v>
      </c>
    </row>
    <row r="2055" spans="1:10" customFormat="1" ht="30">
      <c r="A2055" s="113">
        <v>46</v>
      </c>
      <c r="B2055" s="112" t="s">
        <v>5897</v>
      </c>
      <c r="C2055" s="112" t="s">
        <v>5896</v>
      </c>
      <c r="D2055" s="114" t="s">
        <v>2273</v>
      </c>
      <c r="E2055" s="113">
        <v>452</v>
      </c>
      <c r="F2055" s="113">
        <v>355</v>
      </c>
      <c r="G2055" s="115"/>
      <c r="H2055" s="111"/>
      <c r="I2055" s="111"/>
      <c r="J2055" s="111"/>
    </row>
    <row r="2056" spans="1:10" customFormat="1">
      <c r="A2056" s="113"/>
      <c r="B2056" s="112"/>
      <c r="C2056" s="112"/>
      <c r="D2056" s="114" t="s">
        <v>5075</v>
      </c>
      <c r="E2056" s="113">
        <v>452</v>
      </c>
      <c r="F2056" s="113">
        <v>355</v>
      </c>
      <c r="G2056" s="115">
        <v>807</v>
      </c>
      <c r="H2056" s="111">
        <v>1</v>
      </c>
      <c r="I2056" s="111">
        <v>1</v>
      </c>
      <c r="J2056" s="111">
        <v>2</v>
      </c>
    </row>
    <row r="2057" spans="1:10" customFormat="1" ht="30">
      <c r="A2057" s="113">
        <v>47</v>
      </c>
      <c r="B2057" s="112" t="s">
        <v>5895</v>
      </c>
      <c r="C2057" s="112" t="s">
        <v>5894</v>
      </c>
      <c r="D2057" s="114" t="s">
        <v>2276</v>
      </c>
      <c r="E2057" s="113">
        <v>403</v>
      </c>
      <c r="F2057" s="113">
        <v>261</v>
      </c>
      <c r="G2057" s="115"/>
      <c r="H2057" s="111"/>
      <c r="I2057" s="111"/>
      <c r="J2057" s="111"/>
    </row>
    <row r="2058" spans="1:10" customFormat="1">
      <c r="A2058" s="113"/>
      <c r="B2058" s="112"/>
      <c r="C2058" s="112"/>
      <c r="D2058" s="114" t="s">
        <v>5075</v>
      </c>
      <c r="E2058" s="113">
        <v>403</v>
      </c>
      <c r="F2058" s="113">
        <v>261</v>
      </c>
      <c r="G2058" s="115">
        <v>664</v>
      </c>
      <c r="H2058" s="111">
        <v>1</v>
      </c>
      <c r="I2058" s="111">
        <v>1</v>
      </c>
      <c r="J2058" s="111">
        <v>2</v>
      </c>
    </row>
    <row r="2059" spans="1:10" customFormat="1" ht="30">
      <c r="A2059" s="113">
        <v>48</v>
      </c>
      <c r="B2059" s="112" t="s">
        <v>5893</v>
      </c>
      <c r="C2059" s="112" t="s">
        <v>5110</v>
      </c>
      <c r="D2059" s="114" t="s">
        <v>2279</v>
      </c>
      <c r="E2059" s="113">
        <v>572</v>
      </c>
      <c r="F2059" s="113">
        <v>415</v>
      </c>
      <c r="G2059" s="115"/>
      <c r="H2059" s="111"/>
      <c r="I2059" s="111"/>
      <c r="J2059" s="111"/>
    </row>
    <row r="2060" spans="1:10" customFormat="1">
      <c r="A2060" s="113"/>
      <c r="B2060" s="112"/>
      <c r="C2060" s="112"/>
      <c r="D2060" s="114" t="s">
        <v>5075</v>
      </c>
      <c r="E2060" s="113">
        <v>572</v>
      </c>
      <c r="F2060" s="113">
        <v>415</v>
      </c>
      <c r="G2060" s="115">
        <v>987</v>
      </c>
      <c r="H2060" s="111">
        <v>1</v>
      </c>
      <c r="I2060" s="111">
        <v>1</v>
      </c>
      <c r="J2060" s="111">
        <v>2</v>
      </c>
    </row>
    <row r="2061" spans="1:10" customFormat="1" ht="30">
      <c r="A2061" s="113">
        <v>49</v>
      </c>
      <c r="B2061" s="112" t="s">
        <v>5892</v>
      </c>
      <c r="C2061" s="112" t="s">
        <v>5891</v>
      </c>
      <c r="D2061" s="114" t="s">
        <v>2282</v>
      </c>
      <c r="E2061" s="113">
        <v>474</v>
      </c>
      <c r="F2061" s="113">
        <v>347</v>
      </c>
      <c r="G2061" s="115"/>
      <c r="H2061" s="111"/>
      <c r="I2061" s="111"/>
      <c r="J2061" s="111"/>
    </row>
    <row r="2062" spans="1:10" customFormat="1">
      <c r="A2062" s="113"/>
      <c r="B2062" s="112"/>
      <c r="C2062" s="112"/>
      <c r="D2062" s="114" t="s">
        <v>5075</v>
      </c>
      <c r="E2062" s="113">
        <v>474</v>
      </c>
      <c r="F2062" s="113">
        <v>347</v>
      </c>
      <c r="G2062" s="115">
        <v>821</v>
      </c>
      <c r="H2062" s="111">
        <v>1</v>
      </c>
      <c r="I2062" s="111">
        <v>1</v>
      </c>
      <c r="J2062" s="111">
        <v>2</v>
      </c>
    </row>
    <row r="2063" spans="1:10" customFormat="1" ht="30">
      <c r="A2063" s="113">
        <v>50</v>
      </c>
      <c r="B2063" s="112" t="s">
        <v>5890</v>
      </c>
      <c r="C2063" s="112" t="s">
        <v>5889</v>
      </c>
      <c r="D2063" s="114" t="s">
        <v>2285</v>
      </c>
      <c r="E2063" s="113">
        <v>430</v>
      </c>
      <c r="F2063" s="113">
        <v>345</v>
      </c>
      <c r="G2063" s="115"/>
      <c r="H2063" s="111"/>
      <c r="I2063" s="111"/>
      <c r="J2063" s="111"/>
    </row>
    <row r="2064" spans="1:10" customFormat="1">
      <c r="A2064" s="113"/>
      <c r="B2064" s="112"/>
      <c r="C2064" s="112" t="s">
        <v>5889</v>
      </c>
      <c r="D2064" s="114" t="s">
        <v>2288</v>
      </c>
      <c r="E2064" s="113">
        <v>345</v>
      </c>
      <c r="F2064" s="113">
        <v>249</v>
      </c>
      <c r="G2064" s="115"/>
      <c r="H2064" s="111"/>
      <c r="I2064" s="111"/>
      <c r="J2064" s="111"/>
    </row>
    <row r="2065" spans="1:10" customFormat="1">
      <c r="A2065" s="113"/>
      <c r="B2065" s="112"/>
      <c r="C2065" s="112"/>
      <c r="D2065" s="114" t="s">
        <v>5075</v>
      </c>
      <c r="E2065" s="113">
        <v>775</v>
      </c>
      <c r="F2065" s="113">
        <v>594</v>
      </c>
      <c r="G2065" s="115">
        <v>1369</v>
      </c>
      <c r="H2065" s="111">
        <v>1</v>
      </c>
      <c r="I2065" s="111">
        <v>1</v>
      </c>
      <c r="J2065" s="111">
        <v>2</v>
      </c>
    </row>
    <row r="2066" spans="1:10" customFormat="1" ht="30">
      <c r="A2066" s="113">
        <v>51</v>
      </c>
      <c r="B2066" s="112" t="s">
        <v>5888</v>
      </c>
      <c r="C2066" s="112" t="s">
        <v>5887</v>
      </c>
      <c r="D2066" s="114" t="s">
        <v>2289</v>
      </c>
      <c r="E2066" s="113">
        <v>452</v>
      </c>
      <c r="F2066" s="113">
        <v>328</v>
      </c>
      <c r="G2066" s="115"/>
      <c r="H2066" s="111"/>
      <c r="I2066" s="111"/>
      <c r="J2066" s="111"/>
    </row>
    <row r="2067" spans="1:10" customFormat="1">
      <c r="A2067" s="113"/>
      <c r="B2067" s="112"/>
      <c r="C2067" s="112" t="s">
        <v>5886</v>
      </c>
      <c r="D2067" s="114" t="s">
        <v>2292</v>
      </c>
      <c r="E2067" s="113">
        <v>124</v>
      </c>
      <c r="F2067" s="113">
        <v>107</v>
      </c>
      <c r="G2067" s="115"/>
      <c r="H2067" s="111"/>
      <c r="I2067" s="111"/>
      <c r="J2067" s="111"/>
    </row>
    <row r="2068" spans="1:10" customFormat="1">
      <c r="A2068" s="113"/>
      <c r="B2068" s="112"/>
      <c r="C2068" s="112"/>
      <c r="D2068" s="114" t="s">
        <v>5075</v>
      </c>
      <c r="E2068" s="113">
        <v>576</v>
      </c>
      <c r="F2068" s="113">
        <v>435</v>
      </c>
      <c r="G2068" s="115">
        <v>1011</v>
      </c>
      <c r="H2068" s="111">
        <v>1</v>
      </c>
      <c r="I2068" s="111">
        <v>1</v>
      </c>
      <c r="J2068" s="111">
        <v>2</v>
      </c>
    </row>
    <row r="2069" spans="1:10" customFormat="1" ht="30">
      <c r="A2069" s="113">
        <v>52</v>
      </c>
      <c r="B2069" s="112" t="s">
        <v>5885</v>
      </c>
      <c r="C2069" s="112" t="s">
        <v>5884</v>
      </c>
      <c r="D2069" s="114" t="s">
        <v>2294</v>
      </c>
      <c r="E2069" s="113">
        <v>148</v>
      </c>
      <c r="F2069" s="113">
        <v>128</v>
      </c>
      <c r="G2069" s="115"/>
      <c r="H2069" s="111"/>
      <c r="I2069" s="111"/>
      <c r="J2069" s="111"/>
    </row>
    <row r="2070" spans="1:10" customFormat="1">
      <c r="A2070" s="113"/>
      <c r="B2070" s="112"/>
      <c r="C2070" s="112" t="s">
        <v>5884</v>
      </c>
      <c r="D2070" s="114" t="s">
        <v>2297</v>
      </c>
      <c r="E2070" s="113">
        <v>586</v>
      </c>
      <c r="F2070" s="113">
        <v>488</v>
      </c>
      <c r="G2070" s="115"/>
      <c r="H2070" s="111"/>
      <c r="I2070" s="111"/>
      <c r="J2070" s="111"/>
    </row>
    <row r="2071" spans="1:10" customFormat="1">
      <c r="A2071" s="113"/>
      <c r="B2071" s="112"/>
      <c r="C2071" s="112"/>
      <c r="D2071" s="114" t="s">
        <v>5075</v>
      </c>
      <c r="E2071" s="113">
        <v>734</v>
      </c>
      <c r="F2071" s="113">
        <v>616</v>
      </c>
      <c r="G2071" s="115">
        <v>1350</v>
      </c>
      <c r="H2071" s="111">
        <v>1</v>
      </c>
      <c r="I2071" s="111">
        <v>1</v>
      </c>
      <c r="J2071" s="111">
        <v>2</v>
      </c>
    </row>
    <row r="2072" spans="1:10" customFormat="1" ht="30">
      <c r="A2072" s="113">
        <v>53</v>
      </c>
      <c r="B2072" s="112" t="s">
        <v>5883</v>
      </c>
      <c r="C2072" s="112" t="s">
        <v>5882</v>
      </c>
      <c r="D2072" s="114" t="s">
        <v>2298</v>
      </c>
      <c r="E2072" s="113">
        <v>581</v>
      </c>
      <c r="F2072" s="113">
        <v>401</v>
      </c>
      <c r="G2072" s="115"/>
      <c r="H2072" s="111"/>
      <c r="I2072" s="111"/>
      <c r="J2072" s="111"/>
    </row>
    <row r="2073" spans="1:10" customFormat="1">
      <c r="A2073" s="113"/>
      <c r="B2073" s="112"/>
      <c r="C2073" s="112" t="s">
        <v>5881</v>
      </c>
      <c r="D2073" s="114" t="s">
        <v>2301</v>
      </c>
      <c r="E2073" s="113">
        <v>103</v>
      </c>
      <c r="F2073" s="113">
        <v>61</v>
      </c>
      <c r="G2073" s="115"/>
      <c r="H2073" s="111"/>
      <c r="I2073" s="111"/>
      <c r="J2073" s="111"/>
    </row>
    <row r="2074" spans="1:10" customFormat="1">
      <c r="A2074" s="113"/>
      <c r="B2074" s="112"/>
      <c r="C2074" s="112"/>
      <c r="D2074" s="114" t="s">
        <v>5075</v>
      </c>
      <c r="E2074" s="113">
        <v>684</v>
      </c>
      <c r="F2074" s="113">
        <v>462</v>
      </c>
      <c r="G2074" s="115">
        <v>1146</v>
      </c>
      <c r="H2074" s="111">
        <v>1</v>
      </c>
      <c r="I2074" s="111">
        <v>1</v>
      </c>
      <c r="J2074" s="111">
        <v>2</v>
      </c>
    </row>
    <row r="2075" spans="1:10" customFormat="1" ht="30">
      <c r="A2075" s="113">
        <v>54</v>
      </c>
      <c r="B2075" s="112" t="s">
        <v>5880</v>
      </c>
      <c r="C2075" s="112" t="s">
        <v>5592</v>
      </c>
      <c r="D2075" s="114" t="s">
        <v>2303</v>
      </c>
      <c r="E2075" s="113">
        <v>548</v>
      </c>
      <c r="F2075" s="113">
        <v>393</v>
      </c>
      <c r="G2075" s="115"/>
      <c r="H2075" s="111"/>
      <c r="I2075" s="111"/>
      <c r="J2075" s="111"/>
    </row>
    <row r="2076" spans="1:10" customFormat="1">
      <c r="A2076" s="113"/>
      <c r="B2076" s="112"/>
      <c r="C2076" s="112" t="s">
        <v>5592</v>
      </c>
      <c r="D2076" s="114" t="s">
        <v>2306</v>
      </c>
      <c r="E2076" s="113">
        <v>372</v>
      </c>
      <c r="F2076" s="113">
        <v>274</v>
      </c>
      <c r="G2076" s="115"/>
      <c r="H2076" s="111"/>
      <c r="I2076" s="111"/>
      <c r="J2076" s="111"/>
    </row>
    <row r="2077" spans="1:10" customFormat="1">
      <c r="A2077" s="113"/>
      <c r="B2077" s="112"/>
      <c r="C2077" s="112" t="s">
        <v>5879</v>
      </c>
      <c r="D2077" s="114" t="s">
        <v>2307</v>
      </c>
      <c r="E2077" s="113">
        <v>204</v>
      </c>
      <c r="F2077" s="113">
        <v>146</v>
      </c>
      <c r="G2077" s="115"/>
      <c r="H2077" s="111"/>
      <c r="I2077" s="111"/>
      <c r="J2077" s="111"/>
    </row>
    <row r="2078" spans="1:10" customFormat="1">
      <c r="A2078" s="113"/>
      <c r="B2078" s="112"/>
      <c r="C2078" s="112"/>
      <c r="D2078" s="114" t="s">
        <v>5075</v>
      </c>
      <c r="E2078" s="113">
        <v>1124</v>
      </c>
      <c r="F2078" s="113">
        <v>813</v>
      </c>
      <c r="G2078" s="115">
        <v>1937</v>
      </c>
      <c r="H2078" s="111">
        <v>2</v>
      </c>
      <c r="I2078" s="111">
        <v>2</v>
      </c>
      <c r="J2078" s="111">
        <v>4</v>
      </c>
    </row>
    <row r="2079" spans="1:10" customFormat="1" ht="30">
      <c r="A2079" s="113">
        <v>55</v>
      </c>
      <c r="B2079" s="112" t="s">
        <v>5878</v>
      </c>
      <c r="C2079" s="112" t="s">
        <v>5877</v>
      </c>
      <c r="D2079" s="114" t="s">
        <v>2309</v>
      </c>
      <c r="E2079" s="113">
        <v>496</v>
      </c>
      <c r="F2079" s="113">
        <v>354</v>
      </c>
      <c r="G2079" s="115"/>
      <c r="H2079" s="111"/>
      <c r="I2079" s="111"/>
      <c r="J2079" s="111"/>
    </row>
    <row r="2080" spans="1:10" customFormat="1">
      <c r="A2080" s="113"/>
      <c r="B2080" s="112"/>
      <c r="C2080" s="112" t="s">
        <v>5876</v>
      </c>
      <c r="D2080" s="114" t="s">
        <v>2312</v>
      </c>
      <c r="E2080" s="113">
        <v>70</v>
      </c>
      <c r="F2080" s="113">
        <v>52</v>
      </c>
      <c r="G2080" s="115"/>
      <c r="H2080" s="111"/>
      <c r="I2080" s="111"/>
      <c r="J2080" s="111"/>
    </row>
    <row r="2081" spans="1:10" customFormat="1">
      <c r="A2081" s="113"/>
      <c r="B2081" s="112"/>
      <c r="C2081" s="112" t="s">
        <v>5876</v>
      </c>
      <c r="D2081" s="114" t="s">
        <v>2314</v>
      </c>
      <c r="E2081" s="113">
        <v>318</v>
      </c>
      <c r="F2081" s="113">
        <v>279</v>
      </c>
      <c r="G2081" s="115"/>
      <c r="H2081" s="111"/>
      <c r="I2081" s="111"/>
      <c r="J2081" s="111"/>
    </row>
    <row r="2082" spans="1:10" customFormat="1">
      <c r="A2082" s="113"/>
      <c r="B2082" s="112"/>
      <c r="C2082" s="112" t="s">
        <v>5876</v>
      </c>
      <c r="D2082" s="114" t="s">
        <v>2315</v>
      </c>
      <c r="E2082" s="113">
        <v>113</v>
      </c>
      <c r="F2082" s="113">
        <v>92</v>
      </c>
      <c r="G2082" s="115"/>
      <c r="H2082" s="111"/>
      <c r="I2082" s="111"/>
      <c r="J2082" s="111"/>
    </row>
    <row r="2083" spans="1:10" customFormat="1">
      <c r="A2083" s="113"/>
      <c r="B2083" s="112"/>
      <c r="C2083" s="112"/>
      <c r="D2083" s="114" t="s">
        <v>5075</v>
      </c>
      <c r="E2083" s="113">
        <v>997</v>
      </c>
      <c r="F2083" s="113">
        <v>777</v>
      </c>
      <c r="G2083" s="115">
        <v>1774</v>
      </c>
      <c r="H2083" s="111">
        <v>2</v>
      </c>
      <c r="I2083" s="111">
        <v>1</v>
      </c>
      <c r="J2083" s="111">
        <v>3</v>
      </c>
    </row>
    <row r="2084" spans="1:10" customFormat="1" ht="30">
      <c r="A2084" s="113">
        <v>56</v>
      </c>
      <c r="B2084" s="112" t="s">
        <v>5875</v>
      </c>
      <c r="C2084" s="112" t="s">
        <v>5874</v>
      </c>
      <c r="D2084" s="114" t="s">
        <v>2316</v>
      </c>
      <c r="E2084" s="113">
        <v>510</v>
      </c>
      <c r="F2084" s="113">
        <v>413</v>
      </c>
      <c r="G2084" s="115"/>
      <c r="H2084" s="111"/>
      <c r="I2084" s="111"/>
      <c r="J2084" s="111"/>
    </row>
    <row r="2085" spans="1:10" customFormat="1">
      <c r="A2085" s="113"/>
      <c r="B2085" s="112"/>
      <c r="C2085" s="112"/>
      <c r="D2085" s="114" t="s">
        <v>5075</v>
      </c>
      <c r="E2085" s="113">
        <v>510</v>
      </c>
      <c r="F2085" s="113">
        <v>413</v>
      </c>
      <c r="G2085" s="115">
        <v>923</v>
      </c>
      <c r="H2085" s="111">
        <v>1</v>
      </c>
      <c r="I2085" s="111">
        <v>1</v>
      </c>
      <c r="J2085" s="111">
        <v>2</v>
      </c>
    </row>
    <row r="2086" spans="1:10" customFormat="1" ht="30">
      <c r="A2086" s="113">
        <v>57</v>
      </c>
      <c r="B2086" s="112" t="s">
        <v>5873</v>
      </c>
      <c r="C2086" s="112" t="s">
        <v>5872</v>
      </c>
      <c r="D2086" s="114" t="s">
        <v>2319</v>
      </c>
      <c r="E2086" s="113">
        <v>450</v>
      </c>
      <c r="F2086" s="113">
        <v>344</v>
      </c>
      <c r="G2086" s="115"/>
      <c r="H2086" s="111"/>
      <c r="I2086" s="111"/>
      <c r="J2086" s="111"/>
    </row>
    <row r="2087" spans="1:10" customFormat="1">
      <c r="A2087" s="113"/>
      <c r="B2087" s="112"/>
      <c r="C2087" s="112"/>
      <c r="D2087" s="114" t="s">
        <v>5075</v>
      </c>
      <c r="E2087" s="113">
        <v>450</v>
      </c>
      <c r="F2087" s="113">
        <v>344</v>
      </c>
      <c r="G2087" s="115">
        <v>794</v>
      </c>
      <c r="H2087" s="111">
        <v>1</v>
      </c>
      <c r="I2087" s="111">
        <v>1</v>
      </c>
      <c r="J2087" s="111">
        <v>2</v>
      </c>
    </row>
    <row r="2088" spans="1:10" customFormat="1" ht="30">
      <c r="A2088" s="113">
        <v>58</v>
      </c>
      <c r="B2088" s="112" t="s">
        <v>5871</v>
      </c>
      <c r="C2088" s="112" t="s">
        <v>5870</v>
      </c>
      <c r="D2088" s="114" t="s">
        <v>2322</v>
      </c>
      <c r="E2088" s="113">
        <v>186</v>
      </c>
      <c r="F2088" s="113">
        <v>184</v>
      </c>
      <c r="G2088" s="115"/>
      <c r="H2088" s="111"/>
      <c r="I2088" s="111"/>
      <c r="J2088" s="111"/>
    </row>
    <row r="2089" spans="1:10" customFormat="1">
      <c r="A2089" s="113"/>
      <c r="B2089" s="112"/>
      <c r="C2089" s="112" t="s">
        <v>5870</v>
      </c>
      <c r="D2089" s="114" t="s">
        <v>2325</v>
      </c>
      <c r="E2089" s="113">
        <v>341</v>
      </c>
      <c r="F2089" s="113">
        <v>269</v>
      </c>
      <c r="G2089" s="115"/>
      <c r="H2089" s="111"/>
      <c r="I2089" s="111"/>
      <c r="J2089" s="111"/>
    </row>
    <row r="2090" spans="1:10" customFormat="1">
      <c r="A2090" s="113"/>
      <c r="B2090" s="112"/>
      <c r="C2090" s="112"/>
      <c r="D2090" s="114" t="s">
        <v>5075</v>
      </c>
      <c r="E2090" s="113">
        <v>527</v>
      </c>
      <c r="F2090" s="113">
        <v>453</v>
      </c>
      <c r="G2090" s="115">
        <v>980</v>
      </c>
      <c r="H2090" s="111">
        <v>1</v>
      </c>
      <c r="I2090" s="111">
        <v>1</v>
      </c>
      <c r="J2090" s="111">
        <v>2</v>
      </c>
    </row>
    <row r="2091" spans="1:10" customFormat="1" ht="30">
      <c r="A2091" s="113">
        <v>59</v>
      </c>
      <c r="B2091" s="112" t="s">
        <v>5869</v>
      </c>
      <c r="C2091" s="112" t="s">
        <v>5868</v>
      </c>
      <c r="D2091" s="114" t="s">
        <v>2326</v>
      </c>
      <c r="E2091" s="113">
        <v>364</v>
      </c>
      <c r="F2091" s="113">
        <v>288</v>
      </c>
      <c r="G2091" s="115"/>
      <c r="H2091" s="111"/>
      <c r="I2091" s="111"/>
      <c r="J2091" s="111"/>
    </row>
    <row r="2092" spans="1:10" customFormat="1">
      <c r="A2092" s="113"/>
      <c r="B2092" s="112"/>
      <c r="C2092" s="112" t="s">
        <v>5868</v>
      </c>
      <c r="D2092" s="114" t="s">
        <v>2329</v>
      </c>
      <c r="E2092" s="113">
        <v>231</v>
      </c>
      <c r="F2092" s="113">
        <v>178</v>
      </c>
      <c r="G2092" s="115"/>
      <c r="H2092" s="111"/>
      <c r="I2092" s="111"/>
      <c r="J2092" s="111"/>
    </row>
    <row r="2093" spans="1:10" customFormat="1">
      <c r="A2093" s="113"/>
      <c r="B2093" s="112"/>
      <c r="C2093" s="112"/>
      <c r="D2093" s="114" t="s">
        <v>5075</v>
      </c>
      <c r="E2093" s="112">
        <v>595</v>
      </c>
      <c r="F2093" s="112">
        <v>466</v>
      </c>
      <c r="G2093" s="112">
        <v>1061</v>
      </c>
      <c r="H2093" s="111">
        <v>1</v>
      </c>
      <c r="I2093" s="111">
        <v>1</v>
      </c>
      <c r="J2093" s="111">
        <v>2</v>
      </c>
    </row>
    <row r="2094" spans="1:10" customFormat="1" ht="30">
      <c r="A2094" s="113">
        <v>60</v>
      </c>
      <c r="B2094" s="112" t="s">
        <v>5867</v>
      </c>
      <c r="C2094" s="112" t="s">
        <v>5866</v>
      </c>
      <c r="D2094" s="114" t="s">
        <v>2330</v>
      </c>
      <c r="E2094" s="113">
        <v>765</v>
      </c>
      <c r="F2094" s="113">
        <v>653</v>
      </c>
      <c r="G2094" s="115"/>
      <c r="H2094" s="111"/>
      <c r="I2094" s="111"/>
      <c r="J2094" s="111"/>
    </row>
    <row r="2095" spans="1:10" customFormat="1">
      <c r="A2095" s="113"/>
      <c r="B2095" s="112"/>
      <c r="C2095" s="112" t="s">
        <v>5866</v>
      </c>
      <c r="D2095" s="114" t="s">
        <v>2333</v>
      </c>
      <c r="E2095" s="113">
        <v>493</v>
      </c>
      <c r="F2095" s="113">
        <v>433</v>
      </c>
      <c r="G2095" s="115"/>
      <c r="H2095" s="111"/>
      <c r="I2095" s="111"/>
      <c r="J2095" s="111"/>
    </row>
    <row r="2096" spans="1:10" customFormat="1">
      <c r="A2096" s="113"/>
      <c r="B2096" s="112"/>
      <c r="C2096" s="112"/>
      <c r="D2096" s="114" t="s">
        <v>5075</v>
      </c>
      <c r="E2096" s="113">
        <v>1258</v>
      </c>
      <c r="F2096" s="113">
        <v>1086</v>
      </c>
      <c r="G2096" s="115">
        <v>2344</v>
      </c>
      <c r="H2096" s="111">
        <v>2</v>
      </c>
      <c r="I2096" s="111">
        <v>2</v>
      </c>
      <c r="J2096" s="111">
        <v>4</v>
      </c>
    </row>
    <row r="2097" spans="1:10" customFormat="1" ht="30">
      <c r="A2097" s="113">
        <v>61</v>
      </c>
      <c r="B2097" s="112" t="s">
        <v>5865</v>
      </c>
      <c r="C2097" s="112" t="s">
        <v>5864</v>
      </c>
      <c r="D2097" s="114" t="s">
        <v>2334</v>
      </c>
      <c r="E2097" s="113">
        <v>359</v>
      </c>
      <c r="F2097" s="113">
        <v>272</v>
      </c>
      <c r="G2097" s="115"/>
      <c r="H2097" s="111"/>
      <c r="I2097" s="111"/>
      <c r="J2097" s="111"/>
    </row>
    <row r="2098" spans="1:10" customFormat="1">
      <c r="A2098" s="113"/>
      <c r="B2098" s="112"/>
      <c r="C2098" s="112"/>
      <c r="D2098" s="114" t="s">
        <v>5075</v>
      </c>
      <c r="E2098" s="113">
        <v>359</v>
      </c>
      <c r="F2098" s="113">
        <v>272</v>
      </c>
      <c r="G2098" s="115">
        <v>631</v>
      </c>
      <c r="H2098" s="111">
        <v>1</v>
      </c>
      <c r="I2098" s="111">
        <v>1</v>
      </c>
      <c r="J2098" s="111">
        <v>2</v>
      </c>
    </row>
    <row r="2099" spans="1:10" customFormat="1" ht="30">
      <c r="A2099" s="113">
        <v>62</v>
      </c>
      <c r="B2099" s="112" t="s">
        <v>5863</v>
      </c>
      <c r="C2099" s="112" t="s">
        <v>5862</v>
      </c>
      <c r="D2099" s="114" t="s">
        <v>2337</v>
      </c>
      <c r="E2099" s="113">
        <v>307</v>
      </c>
      <c r="F2099" s="113">
        <v>207</v>
      </c>
      <c r="G2099" s="115"/>
      <c r="H2099" s="111"/>
      <c r="I2099" s="111"/>
      <c r="J2099" s="111"/>
    </row>
    <row r="2100" spans="1:10" customFormat="1">
      <c r="A2100" s="113"/>
      <c r="B2100" s="112"/>
      <c r="C2100" s="112"/>
      <c r="D2100" s="114" t="s">
        <v>5075</v>
      </c>
      <c r="E2100" s="113">
        <v>307</v>
      </c>
      <c r="F2100" s="113">
        <v>207</v>
      </c>
      <c r="G2100" s="115">
        <v>514</v>
      </c>
      <c r="H2100" s="111">
        <v>1</v>
      </c>
      <c r="I2100" s="111">
        <v>1</v>
      </c>
      <c r="J2100" s="111">
        <v>2</v>
      </c>
    </row>
    <row r="2101" spans="1:10" customFormat="1" ht="30">
      <c r="A2101" s="113">
        <v>63</v>
      </c>
      <c r="B2101" s="112" t="s">
        <v>5861</v>
      </c>
      <c r="C2101" s="112" t="s">
        <v>5860</v>
      </c>
      <c r="D2101" s="113">
        <v>172070107</v>
      </c>
      <c r="E2101" s="113">
        <v>131</v>
      </c>
      <c r="F2101" s="113">
        <v>97</v>
      </c>
      <c r="G2101" s="115"/>
      <c r="H2101" s="111"/>
      <c r="I2101" s="111"/>
      <c r="J2101" s="111"/>
    </row>
    <row r="2102" spans="1:10" customFormat="1">
      <c r="A2102" s="113"/>
      <c r="B2102" s="112"/>
      <c r="C2102" s="112" t="s">
        <v>5859</v>
      </c>
      <c r="D2102" s="113">
        <v>172070109</v>
      </c>
      <c r="E2102" s="113">
        <v>404</v>
      </c>
      <c r="F2102" s="113">
        <v>297</v>
      </c>
      <c r="G2102" s="115"/>
      <c r="H2102" s="111"/>
      <c r="I2102" s="111"/>
      <c r="J2102" s="111"/>
    </row>
    <row r="2103" spans="1:10" customFormat="1">
      <c r="A2103" s="113"/>
      <c r="B2103" s="112"/>
      <c r="C2103" s="112" t="s">
        <v>5859</v>
      </c>
      <c r="D2103" s="113">
        <v>172070108</v>
      </c>
      <c r="E2103" s="113">
        <v>618</v>
      </c>
      <c r="F2103" s="113">
        <v>436</v>
      </c>
      <c r="G2103" s="115"/>
      <c r="H2103" s="111"/>
      <c r="I2103" s="111"/>
      <c r="J2103" s="111"/>
    </row>
    <row r="2104" spans="1:10" customFormat="1">
      <c r="A2104" s="113"/>
      <c r="B2104" s="112"/>
      <c r="C2104" s="112"/>
      <c r="D2104" s="114" t="s">
        <v>5075</v>
      </c>
      <c r="E2104" s="113">
        <v>1153</v>
      </c>
      <c r="F2104" s="113">
        <v>830</v>
      </c>
      <c r="G2104" s="115">
        <v>1983</v>
      </c>
      <c r="H2104" s="111">
        <v>2</v>
      </c>
      <c r="I2104" s="111">
        <v>2</v>
      </c>
      <c r="J2104" s="111">
        <v>4</v>
      </c>
    </row>
    <row r="2105" spans="1:10" customFormat="1" ht="30">
      <c r="A2105" s="113">
        <v>64</v>
      </c>
      <c r="B2105" s="112" t="s">
        <v>5861</v>
      </c>
      <c r="C2105" s="112" t="s">
        <v>5860</v>
      </c>
      <c r="D2105" s="113">
        <v>172070106</v>
      </c>
      <c r="E2105" s="113">
        <v>407</v>
      </c>
      <c r="F2105" s="113">
        <v>285</v>
      </c>
      <c r="G2105" s="115"/>
      <c r="H2105" s="111"/>
      <c r="I2105" s="111"/>
      <c r="J2105" s="111"/>
    </row>
    <row r="2106" spans="1:10" customFormat="1">
      <c r="A2106" s="113"/>
      <c r="B2106" s="112"/>
      <c r="C2106" s="112" t="s">
        <v>5859</v>
      </c>
      <c r="D2106" s="113">
        <v>172070110</v>
      </c>
      <c r="E2106" s="113">
        <v>722</v>
      </c>
      <c r="F2106" s="113">
        <v>567</v>
      </c>
      <c r="G2106" s="115"/>
      <c r="H2106" s="111"/>
      <c r="I2106" s="111"/>
      <c r="J2106" s="111"/>
    </row>
    <row r="2107" spans="1:10" customFormat="1">
      <c r="A2107" s="113"/>
      <c r="B2107" s="112"/>
      <c r="C2107" s="111"/>
      <c r="D2107" s="114" t="s">
        <v>5075</v>
      </c>
      <c r="E2107" s="111">
        <v>1129</v>
      </c>
      <c r="F2107" s="111">
        <v>852</v>
      </c>
      <c r="G2107" s="115">
        <v>1981</v>
      </c>
      <c r="H2107" s="111">
        <v>2</v>
      </c>
      <c r="I2107" s="111">
        <v>2</v>
      </c>
      <c r="J2107" s="111">
        <v>4</v>
      </c>
    </row>
    <row r="2108" spans="1:10" customFormat="1" ht="30">
      <c r="A2108" s="113">
        <v>65</v>
      </c>
      <c r="B2108" s="112" t="s">
        <v>5856</v>
      </c>
      <c r="C2108" s="112" t="s">
        <v>5855</v>
      </c>
      <c r="D2108" s="114" t="s">
        <v>2343</v>
      </c>
      <c r="E2108" s="113">
        <v>156</v>
      </c>
      <c r="F2108" s="113">
        <v>133</v>
      </c>
      <c r="G2108" s="115"/>
      <c r="H2108" s="111"/>
      <c r="I2108" s="111"/>
      <c r="J2108" s="111"/>
    </row>
    <row r="2109" spans="1:10" customFormat="1">
      <c r="A2109" s="113"/>
      <c r="B2109" s="112"/>
      <c r="C2109" s="112" t="s">
        <v>5855</v>
      </c>
      <c r="D2109" s="114" t="s">
        <v>2346</v>
      </c>
      <c r="E2109" s="113">
        <v>522</v>
      </c>
      <c r="F2109" s="113">
        <v>447</v>
      </c>
      <c r="G2109" s="115"/>
      <c r="H2109" s="111"/>
      <c r="I2109" s="111"/>
      <c r="J2109" s="111"/>
    </row>
    <row r="2110" spans="1:10" customFormat="1">
      <c r="A2110" s="113"/>
      <c r="B2110" s="112"/>
      <c r="C2110" s="112"/>
      <c r="D2110" s="114" t="s">
        <v>5075</v>
      </c>
      <c r="E2110" s="113">
        <v>678</v>
      </c>
      <c r="F2110" s="113">
        <v>580</v>
      </c>
      <c r="G2110" s="115">
        <v>1258</v>
      </c>
      <c r="H2110" s="111">
        <v>1</v>
      </c>
      <c r="I2110" s="111">
        <v>1</v>
      </c>
      <c r="J2110" s="111">
        <v>2</v>
      </c>
    </row>
    <row r="2111" spans="1:10" customFormat="1">
      <c r="A2111" s="113">
        <v>66</v>
      </c>
      <c r="B2111" s="112" t="s">
        <v>5858</v>
      </c>
      <c r="C2111" s="112" t="s">
        <v>5857</v>
      </c>
      <c r="D2111" s="114" t="s">
        <v>2347</v>
      </c>
      <c r="E2111" s="113">
        <v>507</v>
      </c>
      <c r="F2111" s="113">
        <v>366</v>
      </c>
      <c r="G2111" s="115"/>
      <c r="H2111" s="111"/>
      <c r="I2111" s="111"/>
      <c r="J2111" s="111"/>
    </row>
    <row r="2112" spans="1:10" customFormat="1">
      <c r="A2112" s="113"/>
      <c r="B2112" s="112"/>
      <c r="C2112" s="112"/>
      <c r="D2112" s="114" t="s">
        <v>5075</v>
      </c>
      <c r="E2112" s="113">
        <v>507</v>
      </c>
      <c r="F2112" s="113">
        <v>366</v>
      </c>
      <c r="G2112" s="115">
        <v>873</v>
      </c>
      <c r="H2112" s="111">
        <v>1</v>
      </c>
      <c r="I2112" s="111">
        <v>1</v>
      </c>
      <c r="J2112" s="111">
        <v>2</v>
      </c>
    </row>
    <row r="2113" spans="1:10" customFormat="1" ht="30">
      <c r="A2113" s="113">
        <v>67</v>
      </c>
      <c r="B2113" s="112" t="s">
        <v>5856</v>
      </c>
      <c r="C2113" s="112" t="s">
        <v>5855</v>
      </c>
      <c r="D2113" s="114" t="s">
        <v>2350</v>
      </c>
      <c r="E2113" s="113">
        <v>868</v>
      </c>
      <c r="F2113" s="113">
        <v>711</v>
      </c>
      <c r="G2113" s="115"/>
      <c r="H2113" s="111"/>
      <c r="I2113" s="111"/>
      <c r="J2113" s="111"/>
    </row>
    <row r="2114" spans="1:10" customFormat="1">
      <c r="A2114" s="113"/>
      <c r="B2114" s="112"/>
      <c r="C2114" s="112"/>
      <c r="D2114" s="114" t="s">
        <v>5075</v>
      </c>
      <c r="E2114" s="113">
        <v>868</v>
      </c>
      <c r="F2114" s="113">
        <v>711</v>
      </c>
      <c r="G2114" s="115">
        <v>1579</v>
      </c>
      <c r="H2114" s="111">
        <v>2</v>
      </c>
      <c r="I2114" s="111">
        <v>1</v>
      </c>
      <c r="J2114" s="111">
        <v>3</v>
      </c>
    </row>
    <row r="2115" spans="1:10" customFormat="1" ht="30">
      <c r="A2115" s="113">
        <v>68</v>
      </c>
      <c r="B2115" s="112" t="s">
        <v>5854</v>
      </c>
      <c r="C2115" s="112" t="s">
        <v>5853</v>
      </c>
      <c r="D2115" s="114" t="s">
        <v>2351</v>
      </c>
      <c r="E2115" s="113">
        <v>580</v>
      </c>
      <c r="F2115" s="113">
        <v>433</v>
      </c>
      <c r="G2115" s="115"/>
      <c r="H2115" s="111"/>
      <c r="I2115" s="111"/>
      <c r="J2115" s="111"/>
    </row>
    <row r="2116" spans="1:10" customFormat="1">
      <c r="A2116" s="113"/>
      <c r="B2116" s="112"/>
      <c r="C2116" s="112" t="s">
        <v>5853</v>
      </c>
      <c r="D2116" s="114" t="s">
        <v>2354</v>
      </c>
      <c r="E2116" s="113">
        <v>273</v>
      </c>
      <c r="F2116" s="113">
        <v>189</v>
      </c>
      <c r="G2116" s="115"/>
      <c r="H2116" s="111"/>
      <c r="I2116" s="111"/>
      <c r="J2116" s="111"/>
    </row>
    <row r="2117" spans="1:10" customFormat="1">
      <c r="A2117" s="113"/>
      <c r="B2117" s="112"/>
      <c r="C2117" s="112" t="s">
        <v>5853</v>
      </c>
      <c r="D2117" s="114" t="s">
        <v>2355</v>
      </c>
      <c r="E2117" s="113">
        <v>285</v>
      </c>
      <c r="F2117" s="113">
        <v>219</v>
      </c>
      <c r="G2117" s="115"/>
      <c r="H2117" s="111"/>
      <c r="I2117" s="111"/>
      <c r="J2117" s="111"/>
    </row>
    <row r="2118" spans="1:10" customFormat="1">
      <c r="A2118" s="113"/>
      <c r="B2118" s="112"/>
      <c r="C2118" s="112"/>
      <c r="D2118" s="114" t="s">
        <v>5075</v>
      </c>
      <c r="E2118" s="113">
        <v>1138</v>
      </c>
      <c r="F2118" s="113">
        <v>841</v>
      </c>
      <c r="G2118" s="115">
        <v>1979</v>
      </c>
      <c r="H2118" s="111">
        <v>2</v>
      </c>
      <c r="I2118" s="111">
        <v>2</v>
      </c>
      <c r="J2118" s="111">
        <v>4</v>
      </c>
    </row>
    <row r="2119" spans="1:10" customFormat="1" ht="30">
      <c r="A2119" s="113">
        <v>69</v>
      </c>
      <c r="B2119" s="112" t="s">
        <v>5852</v>
      </c>
      <c r="C2119" s="112" t="s">
        <v>5851</v>
      </c>
      <c r="D2119" s="114" t="s">
        <v>2356</v>
      </c>
      <c r="E2119" s="113">
        <v>195</v>
      </c>
      <c r="F2119" s="113">
        <v>157</v>
      </c>
      <c r="G2119" s="115"/>
      <c r="H2119" s="111"/>
      <c r="I2119" s="111"/>
      <c r="J2119" s="111"/>
    </row>
    <row r="2120" spans="1:10" customFormat="1">
      <c r="A2120" s="113"/>
      <c r="B2120" s="111"/>
      <c r="C2120" s="112" t="s">
        <v>5849</v>
      </c>
      <c r="D2120" s="114" t="s">
        <v>2359</v>
      </c>
      <c r="E2120" s="113">
        <v>309</v>
      </c>
      <c r="F2120" s="113">
        <v>233</v>
      </c>
      <c r="G2120" s="115"/>
      <c r="H2120" s="111"/>
      <c r="I2120" s="111"/>
      <c r="J2120" s="111"/>
    </row>
    <row r="2121" spans="1:10" customFormat="1">
      <c r="A2121" s="113"/>
      <c r="B2121" s="111"/>
      <c r="C2121" s="112"/>
      <c r="D2121" s="114" t="s">
        <v>5075</v>
      </c>
      <c r="E2121" s="113">
        <v>504</v>
      </c>
      <c r="F2121" s="113">
        <v>390</v>
      </c>
      <c r="G2121" s="115">
        <v>894</v>
      </c>
      <c r="H2121" s="111">
        <v>1</v>
      </c>
      <c r="I2121" s="111">
        <v>1</v>
      </c>
      <c r="J2121" s="111">
        <v>2</v>
      </c>
    </row>
    <row r="2122" spans="1:10" customFormat="1" ht="30">
      <c r="A2122" s="113">
        <v>70</v>
      </c>
      <c r="B2122" s="112" t="s">
        <v>5850</v>
      </c>
      <c r="C2122" s="112" t="s">
        <v>5849</v>
      </c>
      <c r="D2122" s="114" t="s">
        <v>2361</v>
      </c>
      <c r="E2122" s="113">
        <v>638</v>
      </c>
      <c r="F2122" s="113">
        <v>467</v>
      </c>
      <c r="G2122" s="115"/>
      <c r="H2122" s="111"/>
      <c r="I2122" s="111"/>
      <c r="J2122" s="111"/>
    </row>
    <row r="2123" spans="1:10" customFormat="1">
      <c r="A2123" s="113"/>
      <c r="B2123" s="112"/>
      <c r="C2123" s="112"/>
      <c r="D2123" s="114" t="s">
        <v>5075</v>
      </c>
      <c r="E2123" s="113">
        <v>638</v>
      </c>
      <c r="F2123" s="113">
        <v>467</v>
      </c>
      <c r="G2123" s="115">
        <v>1105</v>
      </c>
      <c r="H2123" s="111">
        <v>1</v>
      </c>
      <c r="I2123" s="111">
        <v>1</v>
      </c>
      <c r="J2123" s="111">
        <v>2</v>
      </c>
    </row>
    <row r="2124" spans="1:10" customFormat="1" ht="30">
      <c r="A2124" s="113">
        <v>71</v>
      </c>
      <c r="B2124" s="112" t="s">
        <v>5848</v>
      </c>
      <c r="C2124" s="112" t="s">
        <v>5847</v>
      </c>
      <c r="D2124" s="114" t="s">
        <v>2363</v>
      </c>
      <c r="E2124" s="113">
        <v>364</v>
      </c>
      <c r="F2124" s="113">
        <v>295</v>
      </c>
      <c r="G2124" s="115"/>
      <c r="H2124" s="111"/>
      <c r="I2124" s="111"/>
      <c r="J2124" s="111"/>
    </row>
    <row r="2125" spans="1:10" customFormat="1">
      <c r="A2125" s="113"/>
      <c r="B2125" s="112"/>
      <c r="C2125" s="112"/>
      <c r="D2125" s="114" t="s">
        <v>5075</v>
      </c>
      <c r="E2125" s="113">
        <v>364</v>
      </c>
      <c r="F2125" s="113">
        <v>295</v>
      </c>
      <c r="G2125" s="115">
        <v>659</v>
      </c>
      <c r="H2125" s="111">
        <v>1</v>
      </c>
      <c r="I2125" s="111">
        <v>1</v>
      </c>
      <c r="J2125" s="111">
        <v>2</v>
      </c>
    </row>
    <row r="2126" spans="1:10" customFormat="1" ht="30">
      <c r="A2126" s="113">
        <v>72</v>
      </c>
      <c r="B2126" s="112" t="s">
        <v>5846</v>
      </c>
      <c r="C2126" s="112" t="s">
        <v>5845</v>
      </c>
      <c r="D2126" s="114" t="s">
        <v>2366</v>
      </c>
      <c r="E2126" s="113">
        <v>591</v>
      </c>
      <c r="F2126" s="113">
        <v>438</v>
      </c>
      <c r="G2126" s="115"/>
      <c r="H2126" s="111"/>
      <c r="I2126" s="111"/>
      <c r="J2126" s="111"/>
    </row>
    <row r="2127" spans="1:10" customFormat="1">
      <c r="A2127" s="113"/>
      <c r="B2127" s="112"/>
      <c r="C2127" s="112"/>
      <c r="D2127" s="114" t="s">
        <v>5075</v>
      </c>
      <c r="E2127" s="113">
        <v>591</v>
      </c>
      <c r="F2127" s="113">
        <v>438</v>
      </c>
      <c r="G2127" s="115">
        <v>1029</v>
      </c>
      <c r="H2127" s="111">
        <v>1</v>
      </c>
      <c r="I2127" s="111">
        <v>1</v>
      </c>
      <c r="J2127" s="111">
        <v>2</v>
      </c>
    </row>
    <row r="2128" spans="1:10" customFormat="1" ht="30">
      <c r="A2128" s="113">
        <v>73</v>
      </c>
      <c r="B2128" s="112" t="s">
        <v>5844</v>
      </c>
      <c r="C2128" s="112" t="s">
        <v>5843</v>
      </c>
      <c r="D2128" s="114" t="s">
        <v>2369</v>
      </c>
      <c r="E2128" s="113">
        <v>424</v>
      </c>
      <c r="F2128" s="113">
        <v>361</v>
      </c>
      <c r="G2128" s="115"/>
      <c r="H2128" s="111"/>
      <c r="I2128" s="111"/>
      <c r="J2128" s="111"/>
    </row>
    <row r="2129" spans="1:10" customFormat="1">
      <c r="A2129" s="113"/>
      <c r="B2129" s="112"/>
      <c r="C2129" s="112"/>
      <c r="D2129" s="114" t="s">
        <v>5075</v>
      </c>
      <c r="E2129" s="113">
        <v>424</v>
      </c>
      <c r="F2129" s="113">
        <v>361</v>
      </c>
      <c r="G2129" s="115">
        <v>785</v>
      </c>
      <c r="H2129" s="111">
        <v>1</v>
      </c>
      <c r="I2129" s="111">
        <v>1</v>
      </c>
      <c r="J2129" s="111">
        <v>2</v>
      </c>
    </row>
    <row r="2130" spans="1:10" customFormat="1" ht="30">
      <c r="A2130" s="113">
        <v>74</v>
      </c>
      <c r="B2130" s="112" t="s">
        <v>5842</v>
      </c>
      <c r="C2130" s="112" t="s">
        <v>5841</v>
      </c>
      <c r="D2130" s="114" t="s">
        <v>2372</v>
      </c>
      <c r="E2130" s="113">
        <v>776</v>
      </c>
      <c r="F2130" s="113">
        <v>646</v>
      </c>
      <c r="G2130" s="115"/>
      <c r="H2130" s="111"/>
      <c r="I2130" s="111"/>
      <c r="J2130" s="111"/>
    </row>
    <row r="2131" spans="1:10" customFormat="1">
      <c r="A2131" s="113"/>
      <c r="B2131" s="112"/>
      <c r="C2131" s="112" t="s">
        <v>5841</v>
      </c>
      <c r="D2131" s="114" t="s">
        <v>2375</v>
      </c>
      <c r="E2131" s="113">
        <v>371</v>
      </c>
      <c r="F2131" s="113">
        <v>305</v>
      </c>
      <c r="G2131" s="115"/>
      <c r="H2131" s="111"/>
      <c r="I2131" s="111"/>
      <c r="J2131" s="111"/>
    </row>
    <row r="2132" spans="1:10" customFormat="1">
      <c r="A2132" s="113"/>
      <c r="B2132" s="112"/>
      <c r="C2132" s="112"/>
      <c r="D2132" s="114" t="s">
        <v>5075</v>
      </c>
      <c r="E2132" s="113">
        <v>1147</v>
      </c>
      <c r="F2132" s="113">
        <v>951</v>
      </c>
      <c r="G2132" s="115">
        <v>2098</v>
      </c>
      <c r="H2132" s="111">
        <v>2</v>
      </c>
      <c r="I2132" s="111">
        <v>2</v>
      </c>
      <c r="J2132" s="111">
        <v>4</v>
      </c>
    </row>
    <row r="2133" spans="1:10" customFormat="1" ht="30">
      <c r="A2133" s="113">
        <v>75</v>
      </c>
      <c r="B2133" s="112" t="s">
        <v>5840</v>
      </c>
      <c r="C2133" s="112" t="s">
        <v>5686</v>
      </c>
      <c r="D2133" s="114" t="s">
        <v>2377</v>
      </c>
      <c r="E2133" s="113">
        <v>633</v>
      </c>
      <c r="F2133" s="113">
        <v>497</v>
      </c>
      <c r="G2133" s="115"/>
      <c r="H2133" s="111"/>
      <c r="I2133" s="111"/>
      <c r="J2133" s="111"/>
    </row>
    <row r="2134" spans="1:10" customFormat="1">
      <c r="A2134" s="113"/>
      <c r="B2134" s="112"/>
      <c r="C2134" s="112"/>
      <c r="D2134" s="114" t="s">
        <v>5075</v>
      </c>
      <c r="E2134" s="113">
        <v>633</v>
      </c>
      <c r="F2134" s="113">
        <v>497</v>
      </c>
      <c r="G2134" s="115">
        <v>1130</v>
      </c>
      <c r="H2134" s="111">
        <v>1</v>
      </c>
      <c r="I2134" s="111">
        <v>1</v>
      </c>
      <c r="J2134" s="111">
        <v>2</v>
      </c>
    </row>
    <row r="2135" spans="1:10" customFormat="1" ht="30">
      <c r="A2135" s="113">
        <v>76</v>
      </c>
      <c r="B2135" s="112" t="s">
        <v>5839</v>
      </c>
      <c r="C2135" s="112" t="s">
        <v>5837</v>
      </c>
      <c r="D2135" s="114" t="s">
        <v>2380</v>
      </c>
      <c r="E2135" s="113">
        <v>617</v>
      </c>
      <c r="F2135" s="113">
        <v>458</v>
      </c>
      <c r="G2135" s="115"/>
      <c r="H2135" s="111"/>
      <c r="I2135" s="111"/>
      <c r="J2135" s="111"/>
    </row>
    <row r="2136" spans="1:10" customFormat="1">
      <c r="A2136" s="113"/>
      <c r="B2136" s="112"/>
      <c r="C2136" s="112"/>
      <c r="D2136" s="114" t="s">
        <v>5075</v>
      </c>
      <c r="E2136" s="113">
        <v>617</v>
      </c>
      <c r="F2136" s="113">
        <v>458</v>
      </c>
      <c r="G2136" s="115">
        <v>1075</v>
      </c>
      <c r="H2136" s="111">
        <v>1</v>
      </c>
      <c r="I2136" s="111">
        <v>1</v>
      </c>
      <c r="J2136" s="111">
        <v>2</v>
      </c>
    </row>
    <row r="2137" spans="1:10" customFormat="1" ht="30">
      <c r="A2137" s="113">
        <v>77</v>
      </c>
      <c r="B2137" s="112" t="s">
        <v>5838</v>
      </c>
      <c r="C2137" s="112" t="s">
        <v>5837</v>
      </c>
      <c r="D2137" s="114" t="s">
        <v>2383</v>
      </c>
      <c r="E2137" s="113">
        <v>658</v>
      </c>
      <c r="F2137" s="113">
        <v>508</v>
      </c>
      <c r="G2137" s="115"/>
      <c r="H2137" s="111"/>
      <c r="I2137" s="111"/>
      <c r="J2137" s="111"/>
    </row>
    <row r="2138" spans="1:10" customFormat="1">
      <c r="A2138" s="113"/>
      <c r="B2138" s="112"/>
      <c r="C2138" s="112"/>
      <c r="D2138" s="114" t="s">
        <v>5075</v>
      </c>
      <c r="E2138" s="113">
        <v>658</v>
      </c>
      <c r="F2138" s="113">
        <v>508</v>
      </c>
      <c r="G2138" s="115">
        <v>1166</v>
      </c>
      <c r="H2138" s="111">
        <v>1</v>
      </c>
      <c r="I2138" s="111">
        <v>1</v>
      </c>
      <c r="J2138" s="111">
        <v>2</v>
      </c>
    </row>
    <row r="2139" spans="1:10" customFormat="1" ht="30">
      <c r="A2139" s="113">
        <v>78</v>
      </c>
      <c r="B2139" s="112" t="s">
        <v>5836</v>
      </c>
      <c r="C2139" s="112" t="s">
        <v>5686</v>
      </c>
      <c r="D2139" s="114" t="s">
        <v>2385</v>
      </c>
      <c r="E2139" s="113">
        <v>643</v>
      </c>
      <c r="F2139" s="113">
        <v>521</v>
      </c>
      <c r="G2139" s="115"/>
      <c r="H2139" s="111"/>
      <c r="I2139" s="111"/>
      <c r="J2139" s="111"/>
    </row>
    <row r="2140" spans="1:10" customFormat="1">
      <c r="A2140" s="113"/>
      <c r="B2140" s="112"/>
      <c r="C2140" s="112"/>
      <c r="D2140" s="114" t="s">
        <v>5075</v>
      </c>
      <c r="E2140" s="113">
        <v>643</v>
      </c>
      <c r="F2140" s="113">
        <v>521</v>
      </c>
      <c r="G2140" s="115">
        <v>1164</v>
      </c>
      <c r="H2140" s="111">
        <v>1</v>
      </c>
      <c r="I2140" s="111">
        <v>1</v>
      </c>
      <c r="J2140" s="111">
        <v>2</v>
      </c>
    </row>
    <row r="2141" spans="1:10" customFormat="1" ht="30">
      <c r="A2141" s="113">
        <v>79</v>
      </c>
      <c r="B2141" s="112" t="s">
        <v>5835</v>
      </c>
      <c r="C2141" s="112" t="s">
        <v>5834</v>
      </c>
      <c r="D2141" s="114" t="s">
        <v>2387</v>
      </c>
      <c r="E2141" s="113">
        <v>703</v>
      </c>
      <c r="F2141" s="113">
        <v>562</v>
      </c>
      <c r="G2141" s="115"/>
      <c r="H2141" s="111"/>
      <c r="I2141" s="111"/>
      <c r="J2141" s="111"/>
    </row>
    <row r="2142" spans="1:10" customFormat="1">
      <c r="A2142" s="113"/>
      <c r="B2142" s="112"/>
      <c r="C2142" s="112"/>
      <c r="D2142" s="114" t="s">
        <v>5075</v>
      </c>
      <c r="E2142" s="113">
        <v>703</v>
      </c>
      <c r="F2142" s="113">
        <v>562</v>
      </c>
      <c r="G2142" s="115">
        <v>1265</v>
      </c>
      <c r="H2142" s="111">
        <v>1</v>
      </c>
      <c r="I2142" s="111">
        <v>1</v>
      </c>
      <c r="J2142" s="111">
        <v>2</v>
      </c>
    </row>
    <row r="2143" spans="1:10" customFormat="1" ht="30">
      <c r="A2143" s="113">
        <v>80</v>
      </c>
      <c r="B2143" s="112" t="s">
        <v>5833</v>
      </c>
      <c r="C2143" s="112" t="s">
        <v>5832</v>
      </c>
      <c r="D2143" s="114" t="s">
        <v>2390</v>
      </c>
      <c r="E2143" s="113">
        <v>698</v>
      </c>
      <c r="F2143" s="113">
        <v>534</v>
      </c>
      <c r="G2143" s="115"/>
      <c r="H2143" s="111"/>
      <c r="I2143" s="111"/>
      <c r="J2143" s="111"/>
    </row>
    <row r="2144" spans="1:10" customFormat="1">
      <c r="A2144" s="113"/>
      <c r="B2144" s="112"/>
      <c r="C2144" s="112"/>
      <c r="D2144" s="114" t="s">
        <v>5075</v>
      </c>
      <c r="E2144" s="113">
        <v>698</v>
      </c>
      <c r="F2144" s="113">
        <v>534</v>
      </c>
      <c r="G2144" s="115">
        <v>1232</v>
      </c>
      <c r="H2144" s="111">
        <v>1</v>
      </c>
      <c r="I2144" s="111">
        <v>1</v>
      </c>
      <c r="J2144" s="111">
        <v>2</v>
      </c>
    </row>
    <row r="2145" spans="1:10" customFormat="1" ht="30">
      <c r="A2145" s="113">
        <v>81</v>
      </c>
      <c r="B2145" s="112" t="s">
        <v>5831</v>
      </c>
      <c r="C2145" s="112" t="s">
        <v>5830</v>
      </c>
      <c r="D2145" s="114" t="s">
        <v>2393</v>
      </c>
      <c r="E2145" s="113">
        <v>708</v>
      </c>
      <c r="F2145" s="113">
        <v>498</v>
      </c>
      <c r="G2145" s="115"/>
      <c r="H2145" s="111"/>
      <c r="I2145" s="111"/>
      <c r="J2145" s="111"/>
    </row>
    <row r="2146" spans="1:10" customFormat="1">
      <c r="A2146" s="113"/>
      <c r="B2146" s="112"/>
      <c r="C2146" s="112"/>
      <c r="D2146" s="114" t="s">
        <v>5075</v>
      </c>
      <c r="E2146" s="113">
        <v>708</v>
      </c>
      <c r="F2146" s="113">
        <v>498</v>
      </c>
      <c r="G2146" s="115">
        <v>1206</v>
      </c>
      <c r="H2146" s="111">
        <v>1</v>
      </c>
      <c r="I2146" s="111">
        <v>1</v>
      </c>
      <c r="J2146" s="111">
        <v>2</v>
      </c>
    </row>
    <row r="2147" spans="1:10" customFormat="1" ht="30">
      <c r="A2147" s="113">
        <v>82</v>
      </c>
      <c r="B2147" s="112" t="s">
        <v>5829</v>
      </c>
      <c r="C2147" s="112" t="s">
        <v>5828</v>
      </c>
      <c r="D2147" s="114" t="s">
        <v>2396</v>
      </c>
      <c r="E2147" s="113">
        <v>283</v>
      </c>
      <c r="F2147" s="113">
        <v>203</v>
      </c>
      <c r="G2147" s="115"/>
      <c r="H2147" s="111"/>
      <c r="I2147" s="111"/>
      <c r="J2147" s="111"/>
    </row>
    <row r="2148" spans="1:10" customFormat="1">
      <c r="A2148" s="113"/>
      <c r="B2148" s="112"/>
      <c r="C2148" s="112" t="s">
        <v>5827</v>
      </c>
      <c r="D2148" s="114" t="s">
        <v>2399</v>
      </c>
      <c r="E2148" s="113">
        <v>199</v>
      </c>
      <c r="F2148" s="113">
        <v>155</v>
      </c>
      <c r="G2148" s="115"/>
      <c r="H2148" s="111"/>
      <c r="I2148" s="111"/>
      <c r="J2148" s="111"/>
    </row>
    <row r="2149" spans="1:10" customFormat="1">
      <c r="A2149" s="113"/>
      <c r="B2149" s="112"/>
      <c r="C2149" s="112"/>
      <c r="D2149" s="114" t="s">
        <v>5075</v>
      </c>
      <c r="E2149" s="113">
        <v>482</v>
      </c>
      <c r="F2149" s="113">
        <v>358</v>
      </c>
      <c r="G2149" s="115">
        <v>840</v>
      </c>
      <c r="H2149" s="111">
        <v>1</v>
      </c>
      <c r="I2149" s="111">
        <v>1</v>
      </c>
      <c r="J2149" s="111">
        <v>2</v>
      </c>
    </row>
    <row r="2150" spans="1:10" customFormat="1">
      <c r="A2150" s="113">
        <v>83</v>
      </c>
      <c r="B2150" s="112" t="s">
        <v>5826</v>
      </c>
      <c r="C2150" s="112" t="s">
        <v>5825</v>
      </c>
      <c r="D2150" s="114" t="s">
        <v>2401</v>
      </c>
      <c r="E2150" s="113">
        <v>424</v>
      </c>
      <c r="F2150" s="113">
        <v>345</v>
      </c>
      <c r="G2150" s="115"/>
      <c r="H2150" s="111"/>
      <c r="I2150" s="111"/>
      <c r="J2150" s="111"/>
    </row>
    <row r="2151" spans="1:10" customFormat="1">
      <c r="A2151" s="113"/>
      <c r="B2151" s="112"/>
      <c r="C2151" s="112"/>
      <c r="D2151" s="114" t="s">
        <v>5075</v>
      </c>
      <c r="E2151" s="113">
        <v>424</v>
      </c>
      <c r="F2151" s="113">
        <v>345</v>
      </c>
      <c r="G2151" s="115">
        <v>769</v>
      </c>
      <c r="H2151" s="111">
        <v>1</v>
      </c>
      <c r="I2151" s="111">
        <v>1</v>
      </c>
      <c r="J2151" s="111">
        <v>2</v>
      </c>
    </row>
    <row r="2152" spans="1:10" customFormat="1" ht="30">
      <c r="A2152" s="113">
        <v>84</v>
      </c>
      <c r="B2152" s="112" t="s">
        <v>5824</v>
      </c>
      <c r="C2152" s="112" t="s">
        <v>5536</v>
      </c>
      <c r="D2152" s="114" t="s">
        <v>2404</v>
      </c>
      <c r="E2152" s="113">
        <v>1167</v>
      </c>
      <c r="F2152" s="113">
        <v>860</v>
      </c>
      <c r="G2152" s="115"/>
      <c r="H2152" s="111"/>
      <c r="I2152" s="111"/>
      <c r="J2152" s="111"/>
    </row>
    <row r="2153" spans="1:10" customFormat="1">
      <c r="A2153" s="113"/>
      <c r="B2153" s="112"/>
      <c r="C2153" s="112"/>
      <c r="D2153" s="114" t="s">
        <v>5075</v>
      </c>
      <c r="E2153" s="113">
        <v>1167</v>
      </c>
      <c r="F2153" s="113">
        <v>860</v>
      </c>
      <c r="G2153" s="115">
        <v>2027</v>
      </c>
      <c r="H2153" s="111">
        <v>2</v>
      </c>
      <c r="I2153" s="111">
        <v>2</v>
      </c>
      <c r="J2153" s="111">
        <v>4</v>
      </c>
    </row>
    <row r="2154" spans="1:10" customFormat="1">
      <c r="A2154" s="113">
        <v>85</v>
      </c>
      <c r="B2154" s="112" t="s">
        <v>5823</v>
      </c>
      <c r="C2154" s="112" t="s">
        <v>5536</v>
      </c>
      <c r="D2154" s="114" t="s">
        <v>2407</v>
      </c>
      <c r="E2154" s="113">
        <v>646</v>
      </c>
      <c r="F2154" s="113">
        <v>491</v>
      </c>
      <c r="G2154" s="115"/>
      <c r="H2154" s="111"/>
      <c r="I2154" s="111"/>
      <c r="J2154" s="111"/>
    </row>
    <row r="2155" spans="1:10" customFormat="1">
      <c r="A2155" s="113"/>
      <c r="B2155" s="112"/>
      <c r="C2155" s="112"/>
      <c r="D2155" s="114" t="s">
        <v>5075</v>
      </c>
      <c r="E2155" s="113">
        <v>646</v>
      </c>
      <c r="F2155" s="113">
        <v>491</v>
      </c>
      <c r="G2155" s="115">
        <v>1137</v>
      </c>
      <c r="H2155" s="111">
        <v>1</v>
      </c>
      <c r="I2155" s="111">
        <v>1</v>
      </c>
      <c r="J2155" s="111">
        <v>2</v>
      </c>
    </row>
    <row r="2156" spans="1:10" customFormat="1" ht="30">
      <c r="A2156" s="113">
        <v>86</v>
      </c>
      <c r="B2156" s="112" t="s">
        <v>5822</v>
      </c>
      <c r="C2156" s="112" t="s">
        <v>5536</v>
      </c>
      <c r="D2156" s="114" t="s">
        <v>2409</v>
      </c>
      <c r="E2156" s="113">
        <v>675</v>
      </c>
      <c r="F2156" s="113">
        <v>572</v>
      </c>
      <c r="G2156" s="115"/>
      <c r="H2156" s="111"/>
      <c r="I2156" s="111"/>
      <c r="J2156" s="111"/>
    </row>
    <row r="2157" spans="1:10" customFormat="1">
      <c r="A2157" s="113"/>
      <c r="B2157" s="112"/>
      <c r="C2157" s="112" t="s">
        <v>5536</v>
      </c>
      <c r="D2157" s="114" t="s">
        <v>2411</v>
      </c>
      <c r="E2157" s="113">
        <v>421</v>
      </c>
      <c r="F2157" s="113">
        <v>316</v>
      </c>
      <c r="G2157" s="115"/>
      <c r="H2157" s="111"/>
      <c r="I2157" s="111"/>
      <c r="J2157" s="111"/>
    </row>
    <row r="2158" spans="1:10" customFormat="1">
      <c r="A2158" s="113"/>
      <c r="B2158" s="112"/>
      <c r="C2158" s="112"/>
      <c r="D2158" s="114" t="s">
        <v>5075</v>
      </c>
      <c r="E2158" s="113">
        <v>1096</v>
      </c>
      <c r="F2158" s="113">
        <v>888</v>
      </c>
      <c r="G2158" s="115">
        <v>1984</v>
      </c>
      <c r="H2158" s="111">
        <v>2</v>
      </c>
      <c r="I2158" s="111">
        <v>2</v>
      </c>
      <c r="J2158" s="111">
        <v>4</v>
      </c>
    </row>
    <row r="2159" spans="1:10" customFormat="1" ht="30">
      <c r="A2159" s="113">
        <v>87</v>
      </c>
      <c r="B2159" s="112" t="s">
        <v>5821</v>
      </c>
      <c r="C2159" s="112" t="s">
        <v>5819</v>
      </c>
      <c r="D2159" s="114" t="s">
        <v>2412</v>
      </c>
      <c r="E2159" s="113">
        <v>1349</v>
      </c>
      <c r="F2159" s="113">
        <v>1119</v>
      </c>
      <c r="G2159" s="115"/>
      <c r="H2159" s="111"/>
      <c r="I2159" s="111"/>
      <c r="J2159" s="111"/>
    </row>
    <row r="2160" spans="1:10" customFormat="1">
      <c r="A2160" s="113"/>
      <c r="B2160" s="112"/>
      <c r="C2160" s="112"/>
      <c r="D2160" s="114" t="s">
        <v>5075</v>
      </c>
      <c r="E2160" s="113">
        <v>1349</v>
      </c>
      <c r="F2160" s="113">
        <v>1119</v>
      </c>
      <c r="G2160" s="115">
        <v>2468</v>
      </c>
      <c r="H2160" s="111">
        <v>2</v>
      </c>
      <c r="I2160" s="111">
        <v>2</v>
      </c>
      <c r="J2160" s="111">
        <v>4</v>
      </c>
    </row>
    <row r="2161" spans="1:10" customFormat="1" ht="30">
      <c r="A2161" s="113">
        <v>88</v>
      </c>
      <c r="B2161" s="112" t="s">
        <v>5820</v>
      </c>
      <c r="C2161" s="112" t="s">
        <v>5819</v>
      </c>
      <c r="D2161" s="114" t="s">
        <v>2415</v>
      </c>
      <c r="E2161" s="113">
        <v>92</v>
      </c>
      <c r="F2161" s="113">
        <v>79</v>
      </c>
      <c r="G2161" s="115"/>
      <c r="H2161" s="111"/>
      <c r="I2161" s="111"/>
      <c r="J2161" s="111"/>
    </row>
    <row r="2162" spans="1:10" customFormat="1">
      <c r="A2162" s="113"/>
      <c r="B2162" s="112"/>
      <c r="C2162" s="112" t="s">
        <v>5819</v>
      </c>
      <c r="D2162" s="114" t="s">
        <v>2417</v>
      </c>
      <c r="E2162" s="113">
        <v>145</v>
      </c>
      <c r="F2162" s="113">
        <v>112</v>
      </c>
      <c r="G2162" s="115"/>
      <c r="H2162" s="111"/>
      <c r="I2162" s="111"/>
      <c r="J2162" s="111"/>
    </row>
    <row r="2163" spans="1:10" customFormat="1">
      <c r="A2163" s="113"/>
      <c r="B2163" s="112"/>
      <c r="C2163" s="112" t="s">
        <v>5819</v>
      </c>
      <c r="D2163" s="114" t="s">
        <v>2418</v>
      </c>
      <c r="E2163" s="113">
        <v>262</v>
      </c>
      <c r="F2163" s="113">
        <v>219</v>
      </c>
      <c r="G2163" s="115"/>
      <c r="H2163" s="111"/>
      <c r="I2163" s="111"/>
      <c r="J2163" s="111"/>
    </row>
    <row r="2164" spans="1:10" customFormat="1">
      <c r="A2164" s="113"/>
      <c r="B2164" s="112"/>
      <c r="C2164" s="112" t="s">
        <v>5819</v>
      </c>
      <c r="D2164" s="114" t="s">
        <v>2419</v>
      </c>
      <c r="E2164" s="113">
        <v>211</v>
      </c>
      <c r="F2164" s="113">
        <v>321</v>
      </c>
      <c r="G2164" s="115"/>
      <c r="H2164" s="111"/>
      <c r="I2164" s="111"/>
      <c r="J2164" s="111"/>
    </row>
    <row r="2165" spans="1:10" customFormat="1">
      <c r="A2165" s="113"/>
      <c r="B2165" s="112"/>
      <c r="C2165" s="112"/>
      <c r="D2165" s="114" t="s">
        <v>5075</v>
      </c>
      <c r="E2165" s="113">
        <v>710</v>
      </c>
      <c r="F2165" s="113">
        <v>731</v>
      </c>
      <c r="G2165" s="115">
        <v>1441</v>
      </c>
      <c r="H2165" s="111">
        <v>1</v>
      </c>
      <c r="I2165" s="111">
        <v>1</v>
      </c>
      <c r="J2165" s="111">
        <v>2</v>
      </c>
    </row>
    <row r="2166" spans="1:10" customFormat="1" ht="30">
      <c r="A2166" s="113">
        <v>89</v>
      </c>
      <c r="B2166" s="112" t="s">
        <v>5818</v>
      </c>
      <c r="C2166" s="112" t="s">
        <v>5814</v>
      </c>
      <c r="D2166" s="114" t="s">
        <v>2420</v>
      </c>
      <c r="E2166" s="113">
        <v>425</v>
      </c>
      <c r="F2166" s="113">
        <v>293</v>
      </c>
      <c r="G2166" s="115"/>
      <c r="H2166" s="111"/>
      <c r="I2166" s="111"/>
      <c r="J2166" s="111"/>
    </row>
    <row r="2167" spans="1:10" customFormat="1">
      <c r="A2167" s="113"/>
      <c r="B2167" s="112"/>
      <c r="C2167" s="112"/>
      <c r="D2167" s="114" t="s">
        <v>5075</v>
      </c>
      <c r="E2167" s="113">
        <v>425</v>
      </c>
      <c r="F2167" s="113">
        <v>293</v>
      </c>
      <c r="G2167" s="115">
        <v>718</v>
      </c>
      <c r="H2167" s="111">
        <v>1</v>
      </c>
      <c r="I2167" s="111">
        <v>1</v>
      </c>
      <c r="J2167" s="111">
        <v>2</v>
      </c>
    </row>
    <row r="2168" spans="1:10" customFormat="1" ht="30">
      <c r="A2168" s="113">
        <v>90</v>
      </c>
      <c r="B2168" s="112" t="s">
        <v>5817</v>
      </c>
      <c r="C2168" s="112" t="s">
        <v>5816</v>
      </c>
      <c r="D2168" s="114" t="s">
        <v>2423</v>
      </c>
      <c r="E2168" s="113">
        <v>331</v>
      </c>
      <c r="F2168" s="113">
        <v>220</v>
      </c>
      <c r="G2168" s="115"/>
      <c r="H2168" s="111"/>
      <c r="I2168" s="111"/>
      <c r="J2168" s="111"/>
    </row>
    <row r="2169" spans="1:10" customFormat="1">
      <c r="A2169" s="113"/>
      <c r="B2169" s="112"/>
      <c r="C2169" s="112"/>
      <c r="D2169" s="114" t="s">
        <v>5075</v>
      </c>
      <c r="E2169" s="113">
        <v>331</v>
      </c>
      <c r="F2169" s="113">
        <v>220</v>
      </c>
      <c r="G2169" s="115">
        <v>551</v>
      </c>
      <c r="H2169" s="111">
        <v>1</v>
      </c>
      <c r="I2169" s="111">
        <v>1</v>
      </c>
      <c r="J2169" s="111">
        <v>2</v>
      </c>
    </row>
    <row r="2170" spans="1:10" customFormat="1" ht="30">
      <c r="A2170" s="116">
        <v>91</v>
      </c>
      <c r="B2170" s="111" t="s">
        <v>5815</v>
      </c>
      <c r="C2170" s="112" t="s">
        <v>5814</v>
      </c>
      <c r="D2170" s="114" t="s">
        <v>2425</v>
      </c>
      <c r="E2170" s="113">
        <v>495</v>
      </c>
      <c r="F2170" s="113">
        <v>338</v>
      </c>
      <c r="G2170" s="115"/>
      <c r="H2170" s="111"/>
      <c r="I2170" s="111"/>
      <c r="J2170" s="111"/>
    </row>
    <row r="2171" spans="1:10" customFormat="1">
      <c r="A2171" s="116"/>
      <c r="B2171" s="111"/>
      <c r="C2171" s="112"/>
      <c r="D2171" s="114" t="s">
        <v>5075</v>
      </c>
      <c r="E2171" s="113">
        <v>495</v>
      </c>
      <c r="F2171" s="113">
        <v>338</v>
      </c>
      <c r="G2171" s="115">
        <v>833</v>
      </c>
      <c r="H2171" s="111">
        <v>1</v>
      </c>
      <c r="I2171" s="111">
        <v>1</v>
      </c>
      <c r="J2171" s="111">
        <v>2</v>
      </c>
    </row>
    <row r="2172" spans="1:10" customFormat="1" ht="30">
      <c r="A2172" s="113">
        <v>92</v>
      </c>
      <c r="B2172" s="112" t="s">
        <v>5813</v>
      </c>
      <c r="C2172" s="112" t="s">
        <v>5811</v>
      </c>
      <c r="D2172" s="114" t="s">
        <v>2427</v>
      </c>
      <c r="E2172" s="113">
        <v>363</v>
      </c>
      <c r="F2172" s="113">
        <v>249</v>
      </c>
      <c r="G2172" s="115"/>
      <c r="H2172" s="111"/>
      <c r="I2172" s="111"/>
      <c r="J2172" s="111"/>
    </row>
    <row r="2173" spans="1:10" customFormat="1">
      <c r="A2173" s="113"/>
      <c r="B2173" s="112"/>
      <c r="C2173" s="112" t="s">
        <v>5811</v>
      </c>
      <c r="D2173" s="114" t="s">
        <v>2430</v>
      </c>
      <c r="E2173" s="113">
        <v>562</v>
      </c>
      <c r="F2173" s="113">
        <v>434</v>
      </c>
      <c r="G2173" s="115"/>
      <c r="H2173" s="111"/>
      <c r="I2173" s="111"/>
      <c r="J2173" s="111"/>
    </row>
    <row r="2174" spans="1:10" customFormat="1">
      <c r="A2174" s="113"/>
      <c r="B2174" s="112"/>
      <c r="C2174" s="112"/>
      <c r="D2174" s="114" t="s">
        <v>5075</v>
      </c>
      <c r="E2174" s="113">
        <v>925</v>
      </c>
      <c r="F2174" s="113">
        <v>683</v>
      </c>
      <c r="G2174" s="115">
        <v>1608</v>
      </c>
      <c r="H2174" s="111">
        <v>2</v>
      </c>
      <c r="I2174" s="111">
        <v>1</v>
      </c>
      <c r="J2174" s="111">
        <v>3</v>
      </c>
    </row>
    <row r="2175" spans="1:10" customFormat="1" ht="30">
      <c r="A2175" s="113">
        <v>93</v>
      </c>
      <c r="B2175" s="112" t="s">
        <v>5812</v>
      </c>
      <c r="C2175" s="112" t="s">
        <v>5811</v>
      </c>
      <c r="D2175" s="114" t="s">
        <v>2431</v>
      </c>
      <c r="E2175" s="113">
        <v>438</v>
      </c>
      <c r="F2175" s="113">
        <v>345</v>
      </c>
      <c r="G2175" s="115"/>
      <c r="H2175" s="111"/>
      <c r="I2175" s="111"/>
      <c r="J2175" s="111"/>
    </row>
    <row r="2176" spans="1:10" customFormat="1">
      <c r="A2176" s="113"/>
      <c r="B2176" s="112"/>
      <c r="C2176" s="112" t="s">
        <v>5811</v>
      </c>
      <c r="D2176" s="114" t="s">
        <v>2433</v>
      </c>
      <c r="E2176" s="113">
        <v>173</v>
      </c>
      <c r="F2176" s="113">
        <v>139</v>
      </c>
      <c r="G2176" s="115"/>
      <c r="H2176" s="111"/>
      <c r="I2176" s="111"/>
      <c r="J2176" s="111"/>
    </row>
    <row r="2177" spans="1:10" customFormat="1">
      <c r="A2177" s="113"/>
      <c r="B2177" s="112"/>
      <c r="C2177" s="112"/>
      <c r="D2177" s="114" t="s">
        <v>5075</v>
      </c>
      <c r="E2177" s="113">
        <v>611</v>
      </c>
      <c r="F2177" s="113">
        <v>484</v>
      </c>
      <c r="G2177" s="115">
        <v>1095</v>
      </c>
      <c r="H2177" s="111">
        <v>1</v>
      </c>
      <c r="I2177" s="111">
        <v>1</v>
      </c>
      <c r="J2177" s="111">
        <v>2</v>
      </c>
    </row>
    <row r="2178" spans="1:10" customFormat="1">
      <c r="A2178" s="113">
        <v>94</v>
      </c>
      <c r="B2178" s="112" t="s">
        <v>5810</v>
      </c>
      <c r="C2178" s="112" t="s">
        <v>5809</v>
      </c>
      <c r="D2178" s="114" t="s">
        <v>2434</v>
      </c>
      <c r="E2178" s="113">
        <v>230</v>
      </c>
      <c r="F2178" s="113">
        <v>162</v>
      </c>
      <c r="G2178" s="115"/>
      <c r="H2178" s="111"/>
      <c r="I2178" s="111"/>
      <c r="J2178" s="111"/>
    </row>
    <row r="2179" spans="1:10" customFormat="1">
      <c r="A2179" s="113"/>
      <c r="B2179" s="112"/>
      <c r="C2179" s="112" t="s">
        <v>5808</v>
      </c>
      <c r="D2179" s="114" t="s">
        <v>2437</v>
      </c>
      <c r="E2179" s="113">
        <v>542</v>
      </c>
      <c r="F2179" s="113">
        <v>418</v>
      </c>
      <c r="G2179" s="115"/>
      <c r="H2179" s="111"/>
      <c r="I2179" s="111"/>
      <c r="J2179" s="111"/>
    </row>
    <row r="2180" spans="1:10" customFormat="1">
      <c r="A2180" s="113"/>
      <c r="B2180" s="112"/>
      <c r="C2180" s="112"/>
      <c r="D2180" s="114" t="s">
        <v>5075</v>
      </c>
      <c r="E2180" s="113">
        <v>772</v>
      </c>
      <c r="F2180" s="113">
        <v>580</v>
      </c>
      <c r="G2180" s="115">
        <v>1352</v>
      </c>
      <c r="H2180" s="111">
        <v>1</v>
      </c>
      <c r="I2180" s="111">
        <v>1</v>
      </c>
      <c r="J2180" s="111">
        <v>2</v>
      </c>
    </row>
    <row r="2181" spans="1:10" customFormat="1" ht="30">
      <c r="A2181" s="113">
        <v>95</v>
      </c>
      <c r="B2181" s="112" t="s">
        <v>5807</v>
      </c>
      <c r="C2181" s="112" t="s">
        <v>5806</v>
      </c>
      <c r="D2181" s="114" t="s">
        <v>2439</v>
      </c>
      <c r="E2181" s="113">
        <v>388</v>
      </c>
      <c r="F2181" s="113">
        <v>295</v>
      </c>
      <c r="G2181" s="115"/>
      <c r="H2181" s="111"/>
      <c r="I2181" s="111"/>
      <c r="J2181" s="111"/>
    </row>
    <row r="2182" spans="1:10" customFormat="1">
      <c r="A2182" s="113"/>
      <c r="B2182" s="112"/>
      <c r="C2182" s="112" t="s">
        <v>5805</v>
      </c>
      <c r="D2182" s="114" t="s">
        <v>2442</v>
      </c>
      <c r="E2182" s="113">
        <v>207</v>
      </c>
      <c r="F2182" s="113">
        <v>126</v>
      </c>
      <c r="G2182" s="115"/>
      <c r="H2182" s="111"/>
      <c r="I2182" s="111"/>
      <c r="J2182" s="111"/>
    </row>
    <row r="2183" spans="1:10" customFormat="1">
      <c r="A2183" s="113"/>
      <c r="B2183" s="112"/>
      <c r="C2183" s="112"/>
      <c r="D2183" s="114" t="s">
        <v>5075</v>
      </c>
      <c r="E2183" s="113">
        <v>595</v>
      </c>
      <c r="F2183" s="113">
        <v>421</v>
      </c>
      <c r="G2183" s="115">
        <v>1016</v>
      </c>
      <c r="H2183" s="111">
        <v>1</v>
      </c>
      <c r="I2183" s="111">
        <v>1</v>
      </c>
      <c r="J2183" s="111">
        <v>2</v>
      </c>
    </row>
    <row r="2184" spans="1:10" customFormat="1" ht="30">
      <c r="A2184" s="113">
        <v>96</v>
      </c>
      <c r="B2184" s="112" t="s">
        <v>5804</v>
      </c>
      <c r="C2184" s="112" t="s">
        <v>5803</v>
      </c>
      <c r="D2184" s="114" t="s">
        <v>2444</v>
      </c>
      <c r="E2184" s="113">
        <v>830</v>
      </c>
      <c r="F2184" s="113">
        <v>568</v>
      </c>
      <c r="G2184" s="115"/>
      <c r="H2184" s="111"/>
      <c r="I2184" s="111"/>
      <c r="J2184" s="111"/>
    </row>
    <row r="2185" spans="1:10" customFormat="1">
      <c r="A2185" s="113"/>
      <c r="B2185" s="112"/>
      <c r="C2185" s="112"/>
      <c r="D2185" s="114" t="s">
        <v>5075</v>
      </c>
      <c r="E2185" s="113">
        <v>830</v>
      </c>
      <c r="F2185" s="113">
        <v>568</v>
      </c>
      <c r="G2185" s="115">
        <v>1398</v>
      </c>
      <c r="H2185" s="111">
        <v>2</v>
      </c>
      <c r="I2185" s="111">
        <v>1</v>
      </c>
      <c r="J2185" s="111">
        <v>3</v>
      </c>
    </row>
    <row r="2186" spans="1:10" customFormat="1" ht="30">
      <c r="A2186" s="113">
        <v>97</v>
      </c>
      <c r="B2186" s="112" t="s">
        <v>5802</v>
      </c>
      <c r="C2186" s="112" t="s">
        <v>5801</v>
      </c>
      <c r="D2186" s="114" t="s">
        <v>2447</v>
      </c>
      <c r="E2186" s="113">
        <v>575</v>
      </c>
      <c r="F2186" s="113">
        <v>475</v>
      </c>
      <c r="G2186" s="115"/>
      <c r="H2186" s="111"/>
      <c r="I2186" s="111"/>
      <c r="J2186" s="111"/>
    </row>
    <row r="2187" spans="1:10" customFormat="1">
      <c r="A2187" s="113"/>
      <c r="B2187" s="112"/>
      <c r="C2187" s="112"/>
      <c r="D2187" s="114" t="s">
        <v>5075</v>
      </c>
      <c r="E2187" s="113">
        <v>575</v>
      </c>
      <c r="F2187" s="113">
        <v>475</v>
      </c>
      <c r="G2187" s="115">
        <v>1050</v>
      </c>
      <c r="H2187" s="111">
        <v>1</v>
      </c>
      <c r="I2187" s="111">
        <v>1</v>
      </c>
      <c r="J2187" s="111">
        <v>2</v>
      </c>
    </row>
    <row r="2188" spans="1:10" customFormat="1" ht="30">
      <c r="A2188" s="113">
        <v>98</v>
      </c>
      <c r="B2188" s="112" t="s">
        <v>5800</v>
      </c>
      <c r="C2188" s="112" t="s">
        <v>5799</v>
      </c>
      <c r="D2188" s="114" t="s">
        <v>2450</v>
      </c>
      <c r="E2188" s="113">
        <v>535</v>
      </c>
      <c r="F2188" s="113">
        <v>411</v>
      </c>
      <c r="G2188" s="115"/>
      <c r="H2188" s="111"/>
      <c r="I2188" s="111"/>
      <c r="J2188" s="111"/>
    </row>
    <row r="2189" spans="1:10" customFormat="1">
      <c r="A2189" s="113"/>
      <c r="B2189" s="112"/>
      <c r="C2189" s="112"/>
      <c r="D2189" s="114" t="s">
        <v>5075</v>
      </c>
      <c r="E2189" s="113">
        <v>535</v>
      </c>
      <c r="F2189" s="113">
        <v>411</v>
      </c>
      <c r="G2189" s="115">
        <v>946</v>
      </c>
      <c r="H2189" s="111">
        <v>1</v>
      </c>
      <c r="I2189" s="111">
        <v>1</v>
      </c>
      <c r="J2189" s="111">
        <v>2</v>
      </c>
    </row>
    <row r="2190" spans="1:10" customFormat="1" ht="30">
      <c r="A2190" s="113">
        <v>99</v>
      </c>
      <c r="B2190" s="112" t="s">
        <v>5798</v>
      </c>
      <c r="C2190" s="112" t="s">
        <v>5797</v>
      </c>
      <c r="D2190" s="114" t="s">
        <v>2453</v>
      </c>
      <c r="E2190" s="113">
        <v>518</v>
      </c>
      <c r="F2190" s="113">
        <v>463</v>
      </c>
      <c r="G2190" s="115"/>
      <c r="H2190" s="111"/>
      <c r="I2190" s="111"/>
      <c r="J2190" s="111"/>
    </row>
    <row r="2191" spans="1:10" customFormat="1">
      <c r="A2191" s="113"/>
      <c r="B2191" s="112"/>
      <c r="C2191" s="112"/>
      <c r="D2191" s="114" t="s">
        <v>5075</v>
      </c>
      <c r="E2191" s="113">
        <v>518</v>
      </c>
      <c r="F2191" s="113">
        <v>463</v>
      </c>
      <c r="G2191" s="115">
        <v>981</v>
      </c>
      <c r="H2191" s="111">
        <v>1</v>
      </c>
      <c r="I2191" s="111">
        <v>1</v>
      </c>
      <c r="J2191" s="111">
        <v>2</v>
      </c>
    </row>
    <row r="2192" spans="1:10" customFormat="1" ht="30">
      <c r="A2192" s="113">
        <v>100</v>
      </c>
      <c r="B2192" s="112" t="s">
        <v>5796</v>
      </c>
      <c r="C2192" s="112" t="s">
        <v>5795</v>
      </c>
      <c r="D2192" s="114" t="s">
        <v>2456</v>
      </c>
      <c r="E2192" s="113">
        <v>601</v>
      </c>
      <c r="F2192" s="113">
        <v>436</v>
      </c>
      <c r="G2192" s="115"/>
      <c r="H2192" s="111"/>
      <c r="I2192" s="111"/>
      <c r="J2192" s="111"/>
    </row>
    <row r="2193" spans="1:19" customFormat="1">
      <c r="A2193" s="113"/>
      <c r="B2193" s="112"/>
      <c r="C2193" s="112"/>
      <c r="D2193" s="114" t="s">
        <v>5075</v>
      </c>
      <c r="E2193" s="113">
        <v>601</v>
      </c>
      <c r="F2193" s="113">
        <v>436</v>
      </c>
      <c r="G2193" s="115">
        <v>1037</v>
      </c>
      <c r="H2193" s="111">
        <v>1</v>
      </c>
      <c r="I2193" s="111">
        <v>1</v>
      </c>
      <c r="J2193" s="111">
        <v>2</v>
      </c>
      <c r="K2193" s="98"/>
      <c r="L2193" s="98"/>
      <c r="M2193" s="98"/>
      <c r="N2193" s="98"/>
      <c r="O2193" s="98"/>
      <c r="P2193" s="98"/>
      <c r="Q2193" s="98"/>
      <c r="R2193" s="98"/>
      <c r="S2193" s="98"/>
    </row>
    <row r="2194" spans="1:19" customFormat="1" ht="30">
      <c r="A2194" s="113">
        <v>101</v>
      </c>
      <c r="B2194" s="112" t="s">
        <v>5794</v>
      </c>
      <c r="C2194" s="112" t="s">
        <v>5793</v>
      </c>
      <c r="D2194" s="114" t="s">
        <v>2459</v>
      </c>
      <c r="E2194" s="113">
        <v>630</v>
      </c>
      <c r="F2194" s="113">
        <v>457</v>
      </c>
      <c r="G2194" s="115"/>
      <c r="H2194" s="111"/>
      <c r="I2194" s="111"/>
      <c r="J2194" s="111"/>
      <c r="K2194" s="98"/>
      <c r="L2194" s="98"/>
      <c r="M2194" s="98"/>
      <c r="N2194" s="98"/>
      <c r="O2194" s="98"/>
      <c r="P2194" s="98"/>
      <c r="Q2194" s="98"/>
      <c r="R2194" s="98"/>
      <c r="S2194" s="98"/>
    </row>
    <row r="2195" spans="1:19" customFormat="1">
      <c r="A2195" s="113"/>
      <c r="B2195" s="112"/>
      <c r="C2195" s="112"/>
      <c r="D2195" s="114" t="s">
        <v>5075</v>
      </c>
      <c r="E2195" s="113">
        <v>630</v>
      </c>
      <c r="F2195" s="113">
        <v>457</v>
      </c>
      <c r="G2195" s="115">
        <v>1087</v>
      </c>
      <c r="H2195" s="111">
        <v>1</v>
      </c>
      <c r="I2195" s="111">
        <v>1</v>
      </c>
      <c r="J2195" s="111">
        <v>2</v>
      </c>
      <c r="K2195" s="98"/>
      <c r="L2195" s="98"/>
      <c r="M2195" s="98"/>
      <c r="N2195" s="98"/>
      <c r="O2195" s="98"/>
      <c r="P2195" s="98"/>
      <c r="Q2195" s="98"/>
      <c r="R2195" s="98"/>
      <c r="S2195" s="98"/>
    </row>
    <row r="2196" spans="1:19" customFormat="1" ht="30">
      <c r="A2196" s="113">
        <v>102</v>
      </c>
      <c r="B2196" s="112" t="s">
        <v>5792</v>
      </c>
      <c r="C2196" s="112" t="s">
        <v>5791</v>
      </c>
      <c r="D2196" s="114" t="s">
        <v>2462</v>
      </c>
      <c r="E2196" s="113">
        <v>845</v>
      </c>
      <c r="F2196" s="113">
        <v>650</v>
      </c>
      <c r="G2196" s="115"/>
      <c r="H2196" s="111"/>
      <c r="I2196" s="111"/>
      <c r="J2196" s="111"/>
      <c r="K2196" s="98"/>
      <c r="L2196" s="98"/>
      <c r="M2196" s="98"/>
      <c r="N2196" s="98"/>
      <c r="O2196" s="98"/>
      <c r="P2196" s="98"/>
      <c r="Q2196" s="98"/>
      <c r="R2196" s="98"/>
      <c r="S2196" s="98"/>
    </row>
    <row r="2197" spans="1:19" customFormat="1">
      <c r="A2197" s="113"/>
      <c r="B2197" s="112"/>
      <c r="C2197" s="112"/>
      <c r="D2197" s="114" t="s">
        <v>5075</v>
      </c>
      <c r="E2197" s="113">
        <v>845</v>
      </c>
      <c r="F2197" s="113">
        <v>650</v>
      </c>
      <c r="G2197" s="115">
        <v>1495</v>
      </c>
      <c r="H2197" s="111">
        <v>2</v>
      </c>
      <c r="I2197" s="111">
        <v>1</v>
      </c>
      <c r="J2197" s="111">
        <v>3</v>
      </c>
      <c r="K2197" s="98"/>
      <c r="L2197" s="98"/>
      <c r="M2197" s="98"/>
      <c r="N2197" s="98"/>
      <c r="O2197" s="98"/>
      <c r="P2197" s="98"/>
      <c r="Q2197" s="98"/>
      <c r="R2197" s="98"/>
      <c r="S2197" s="98"/>
    </row>
    <row r="2198" spans="1:19" customFormat="1" ht="30">
      <c r="A2198" s="113">
        <v>103</v>
      </c>
      <c r="B2198" s="112" t="s">
        <v>5790</v>
      </c>
      <c r="C2198" s="112" t="s">
        <v>5789</v>
      </c>
      <c r="D2198" s="114" t="s">
        <v>2465</v>
      </c>
      <c r="E2198" s="113">
        <v>387</v>
      </c>
      <c r="F2198" s="113">
        <v>275</v>
      </c>
      <c r="G2198" s="115"/>
      <c r="H2198" s="111"/>
      <c r="I2198" s="111"/>
      <c r="J2198" s="111"/>
      <c r="K2198" s="98"/>
      <c r="L2198" s="98"/>
      <c r="M2198" s="98"/>
      <c r="N2198" s="98"/>
      <c r="O2198" s="98"/>
      <c r="P2198" s="98"/>
      <c r="Q2198" s="98"/>
      <c r="R2198" s="98"/>
      <c r="S2198" s="98"/>
    </row>
    <row r="2199" spans="1:19" customFormat="1">
      <c r="A2199" s="113"/>
      <c r="B2199" s="112"/>
      <c r="C2199" s="112"/>
      <c r="D2199" s="114" t="s">
        <v>5075</v>
      </c>
      <c r="E2199" s="113">
        <v>387</v>
      </c>
      <c r="F2199" s="113">
        <v>275</v>
      </c>
      <c r="G2199" s="115">
        <v>662</v>
      </c>
      <c r="H2199" s="111">
        <v>1</v>
      </c>
      <c r="I2199" s="111">
        <v>1</v>
      </c>
      <c r="J2199" s="111">
        <v>2</v>
      </c>
      <c r="K2199" s="98"/>
      <c r="L2199" s="98"/>
      <c r="M2199" s="98"/>
      <c r="N2199" s="98"/>
      <c r="O2199" s="98"/>
      <c r="P2199" s="98"/>
      <c r="Q2199" s="98"/>
      <c r="R2199" s="98"/>
      <c r="S2199" s="98"/>
    </row>
    <row r="2200" spans="1:19" s="68" customFormat="1">
      <c r="A2200" s="113">
        <v>104</v>
      </c>
      <c r="B2200" s="112" t="s">
        <v>5788</v>
      </c>
      <c r="C2200" s="112" t="s">
        <v>4942</v>
      </c>
      <c r="D2200" s="114" t="s">
        <v>2468</v>
      </c>
      <c r="E2200" s="113">
        <v>0</v>
      </c>
      <c r="F2200" s="113">
        <v>474</v>
      </c>
      <c r="G2200" s="112"/>
      <c r="H2200" s="111"/>
      <c r="I2200" s="111"/>
      <c r="J2200" s="111"/>
      <c r="K2200" s="98"/>
      <c r="L2200" s="98"/>
      <c r="M2200" s="98"/>
      <c r="N2200" s="98"/>
      <c r="O2200" s="98"/>
      <c r="P2200" s="98"/>
      <c r="Q2200" s="98"/>
      <c r="R2200" s="98"/>
      <c r="S2200" s="98"/>
    </row>
    <row r="2201" spans="1:19" s="68" customFormat="1">
      <c r="A2201" s="113"/>
      <c r="B2201" s="115"/>
      <c r="C2201" s="112" t="s">
        <v>4942</v>
      </c>
      <c r="D2201" s="114" t="s">
        <v>2471</v>
      </c>
      <c r="E2201" s="113">
        <v>0</v>
      </c>
      <c r="F2201" s="113">
        <v>425</v>
      </c>
      <c r="G2201" s="112"/>
      <c r="H2201" s="111"/>
      <c r="I2201" s="111"/>
      <c r="J2201" s="111"/>
      <c r="K2201" s="98"/>
      <c r="L2201" s="98"/>
      <c r="M2201" s="98"/>
      <c r="N2201" s="98"/>
      <c r="O2201" s="98"/>
      <c r="P2201" s="98"/>
      <c r="Q2201" s="98"/>
      <c r="R2201" s="98"/>
      <c r="S2201" s="98"/>
    </row>
    <row r="2202" spans="1:19" s="68" customFormat="1">
      <c r="A2202" s="113"/>
      <c r="B2202" s="115"/>
      <c r="C2202" s="112" t="s">
        <v>4942</v>
      </c>
      <c r="D2202" s="114" t="s">
        <v>2472</v>
      </c>
      <c r="E2202" s="113">
        <v>0</v>
      </c>
      <c r="F2202" s="113">
        <v>345</v>
      </c>
      <c r="G2202" s="112"/>
      <c r="H2202" s="111"/>
      <c r="I2202" s="111"/>
      <c r="J2202" s="111"/>
      <c r="K2202" s="98"/>
      <c r="L2202" s="98"/>
      <c r="M2202" s="98"/>
      <c r="N2202" s="98"/>
      <c r="O2202" s="98"/>
      <c r="P2202" s="98"/>
      <c r="Q2202" s="98"/>
      <c r="R2202" s="98"/>
      <c r="S2202" s="98"/>
    </row>
    <row r="2203" spans="1:19" s="68" customFormat="1">
      <c r="A2203" s="113"/>
      <c r="B2203" s="115"/>
      <c r="C2203" s="112"/>
      <c r="D2203" s="114" t="s">
        <v>5075</v>
      </c>
      <c r="E2203" s="113">
        <v>0</v>
      </c>
      <c r="F2203" s="113">
        <v>1244</v>
      </c>
      <c r="G2203" s="112">
        <v>1244</v>
      </c>
      <c r="H2203" s="111">
        <v>0</v>
      </c>
      <c r="I2203" s="111">
        <v>2</v>
      </c>
      <c r="J2203" s="111">
        <v>2</v>
      </c>
      <c r="K2203" s="98"/>
      <c r="L2203" s="98"/>
      <c r="M2203" s="98"/>
      <c r="N2203" s="98"/>
      <c r="O2203" s="98"/>
      <c r="P2203" s="98"/>
      <c r="Q2203" s="98"/>
      <c r="R2203" s="98"/>
      <c r="S2203" s="98"/>
    </row>
    <row r="2204" spans="1:19" s="68" customFormat="1" ht="30">
      <c r="A2204" s="113">
        <v>105</v>
      </c>
      <c r="B2204" s="115" t="s">
        <v>5787</v>
      </c>
      <c r="C2204" s="112" t="s">
        <v>5292</v>
      </c>
      <c r="D2204" s="114" t="s">
        <v>2473</v>
      </c>
      <c r="E2204" s="113">
        <v>363</v>
      </c>
      <c r="F2204" s="113">
        <v>278</v>
      </c>
      <c r="G2204" s="112"/>
      <c r="H2204" s="111"/>
      <c r="I2204" s="111"/>
      <c r="J2204" s="111"/>
      <c r="K2204" s="98"/>
      <c r="L2204" s="98"/>
      <c r="M2204" s="98"/>
      <c r="N2204" s="98"/>
      <c r="O2204" s="98"/>
      <c r="P2204" s="98"/>
      <c r="Q2204" s="98"/>
      <c r="R2204" s="98"/>
      <c r="S2204" s="98"/>
    </row>
    <row r="2205" spans="1:19" s="68" customFormat="1">
      <c r="A2205" s="113"/>
      <c r="B2205" s="115"/>
      <c r="C2205" s="112"/>
      <c r="D2205" s="114" t="s">
        <v>5075</v>
      </c>
      <c r="E2205" s="111">
        <v>363</v>
      </c>
      <c r="F2205" s="113">
        <v>278</v>
      </c>
      <c r="G2205" s="112">
        <v>641</v>
      </c>
      <c r="H2205" s="111">
        <v>1</v>
      </c>
      <c r="I2205" s="111">
        <v>1</v>
      </c>
      <c r="J2205" s="111">
        <v>2</v>
      </c>
      <c r="K2205" s="98"/>
      <c r="L2205" s="98"/>
      <c r="M2205" s="98"/>
      <c r="N2205" s="98"/>
      <c r="O2205" s="98"/>
      <c r="P2205" s="98"/>
      <c r="Q2205" s="98"/>
      <c r="R2205" s="98"/>
      <c r="S2205" s="98"/>
    </row>
    <row r="2206" spans="1:19" s="68" customFormat="1">
      <c r="A2206" s="113">
        <v>106</v>
      </c>
      <c r="B2206" s="112" t="s">
        <v>5786</v>
      </c>
      <c r="C2206" s="112" t="s">
        <v>4942</v>
      </c>
      <c r="D2206" s="114" t="s">
        <v>2468</v>
      </c>
      <c r="E2206" s="113">
        <v>457</v>
      </c>
      <c r="F2206" s="113">
        <v>0</v>
      </c>
      <c r="G2206" s="112"/>
      <c r="H2206" s="111"/>
      <c r="I2206" s="111"/>
      <c r="J2206" s="111"/>
      <c r="K2206" s="98"/>
      <c r="L2206" s="98"/>
      <c r="M2206" s="98"/>
      <c r="N2206" s="98"/>
      <c r="O2206" s="98"/>
      <c r="P2206" s="98"/>
      <c r="Q2206" s="98"/>
      <c r="R2206" s="98"/>
      <c r="S2206" s="98"/>
    </row>
    <row r="2207" spans="1:19" s="68" customFormat="1">
      <c r="A2207" s="113"/>
      <c r="B2207" s="115"/>
      <c r="C2207" s="112" t="s">
        <v>4942</v>
      </c>
      <c r="D2207" s="114" t="s">
        <v>2471</v>
      </c>
      <c r="E2207" s="113">
        <v>530</v>
      </c>
      <c r="F2207" s="113">
        <v>0</v>
      </c>
      <c r="G2207" s="112"/>
      <c r="H2207" s="111"/>
      <c r="I2207" s="111"/>
      <c r="J2207" s="111"/>
      <c r="K2207" s="98"/>
      <c r="L2207" s="98"/>
      <c r="M2207" s="98"/>
      <c r="N2207" s="98"/>
      <c r="O2207" s="98"/>
      <c r="P2207" s="98"/>
      <c r="Q2207" s="98"/>
      <c r="R2207" s="98"/>
      <c r="S2207" s="98"/>
    </row>
    <row r="2208" spans="1:19" s="68" customFormat="1">
      <c r="A2208" s="113"/>
      <c r="B2208" s="115"/>
      <c r="C2208" s="112" t="s">
        <v>4942</v>
      </c>
      <c r="D2208" s="114" t="s">
        <v>2472</v>
      </c>
      <c r="E2208" s="113">
        <v>379</v>
      </c>
      <c r="F2208" s="113">
        <v>0</v>
      </c>
      <c r="G2208" s="112"/>
      <c r="H2208" s="111"/>
      <c r="I2208" s="111"/>
      <c r="J2208" s="111"/>
      <c r="K2208" s="98"/>
      <c r="L2208" s="98"/>
      <c r="M2208" s="98"/>
      <c r="N2208" s="98"/>
      <c r="O2208" s="98"/>
      <c r="P2208" s="98"/>
      <c r="Q2208" s="98"/>
      <c r="R2208" s="98"/>
      <c r="S2208" s="98"/>
    </row>
    <row r="2209" spans="1:19" s="68" customFormat="1">
      <c r="A2209" s="113"/>
      <c r="B2209" s="115"/>
      <c r="C2209" s="111"/>
      <c r="D2209" s="114" t="s">
        <v>5075</v>
      </c>
      <c r="E2209" s="111">
        <v>1366</v>
      </c>
      <c r="F2209" s="111">
        <v>0</v>
      </c>
      <c r="G2209" s="119">
        <v>1366</v>
      </c>
      <c r="H2209" s="111">
        <v>2</v>
      </c>
      <c r="I2209" s="111">
        <v>0</v>
      </c>
      <c r="J2209" s="111">
        <v>2</v>
      </c>
      <c r="K2209" s="98"/>
      <c r="L2209" s="98"/>
      <c r="M2209" s="98"/>
      <c r="N2209" s="98"/>
      <c r="O2209" s="98"/>
      <c r="P2209" s="98"/>
      <c r="Q2209" s="98"/>
      <c r="R2209" s="98"/>
      <c r="S2209" s="98"/>
    </row>
    <row r="2210" spans="1:19" s="68" customFormat="1" ht="30">
      <c r="A2210" s="113">
        <v>107</v>
      </c>
      <c r="B2210" s="112" t="s">
        <v>5785</v>
      </c>
      <c r="C2210" s="112" t="s">
        <v>5784</v>
      </c>
      <c r="D2210" s="114" t="s">
        <v>2477</v>
      </c>
      <c r="E2210" s="113">
        <v>662</v>
      </c>
      <c r="F2210" s="113">
        <v>501</v>
      </c>
      <c r="G2210" s="112"/>
      <c r="H2210" s="111"/>
      <c r="I2210" s="111"/>
      <c r="J2210" s="111"/>
      <c r="K2210" s="98"/>
      <c r="L2210" s="98"/>
      <c r="M2210" s="98"/>
      <c r="N2210" s="98"/>
      <c r="O2210" s="98"/>
      <c r="P2210" s="98"/>
      <c r="Q2210" s="98"/>
      <c r="R2210" s="98"/>
      <c r="S2210" s="98"/>
    </row>
    <row r="2211" spans="1:19" s="68" customFormat="1">
      <c r="A2211" s="113"/>
      <c r="B2211" s="112"/>
      <c r="C2211" s="112"/>
      <c r="D2211" s="114" t="s">
        <v>5075</v>
      </c>
      <c r="E2211" s="113">
        <v>662</v>
      </c>
      <c r="F2211" s="113">
        <v>501</v>
      </c>
      <c r="G2211" s="112">
        <v>1163</v>
      </c>
      <c r="H2211" s="111">
        <v>1</v>
      </c>
      <c r="I2211" s="111">
        <v>1</v>
      </c>
      <c r="J2211" s="111">
        <v>2</v>
      </c>
      <c r="K2211" s="98"/>
      <c r="L2211" s="98"/>
      <c r="M2211" s="98"/>
      <c r="N2211" s="98"/>
      <c r="O2211" s="98"/>
      <c r="P2211" s="98"/>
      <c r="Q2211" s="98"/>
      <c r="R2211" s="98"/>
      <c r="S2211" s="98"/>
    </row>
    <row r="2212" spans="1:19" customFormat="1" ht="30">
      <c r="A2212" s="113">
        <v>108</v>
      </c>
      <c r="B2212" s="112" t="s">
        <v>5775</v>
      </c>
      <c r="C2212" s="112" t="s">
        <v>5771</v>
      </c>
      <c r="D2212" s="114" t="s">
        <v>2492</v>
      </c>
      <c r="E2212" s="113">
        <v>320</v>
      </c>
      <c r="F2212" s="113">
        <v>299</v>
      </c>
      <c r="G2212" s="112"/>
      <c r="H2212" s="111"/>
      <c r="I2212" s="111"/>
      <c r="J2212" s="111"/>
      <c r="K2212" s="98"/>
      <c r="L2212" s="98"/>
      <c r="M2212" s="98"/>
      <c r="N2212" s="98"/>
      <c r="O2212" s="98"/>
      <c r="P2212" s="98"/>
      <c r="Q2212" s="98"/>
      <c r="R2212" s="98"/>
      <c r="S2212" s="98"/>
    </row>
    <row r="2213" spans="1:19" customFormat="1">
      <c r="A2213" s="113"/>
      <c r="B2213" s="112"/>
      <c r="C2213" s="112" t="s">
        <v>5771</v>
      </c>
      <c r="D2213" s="114" t="s">
        <v>2495</v>
      </c>
      <c r="E2213" s="113">
        <v>541</v>
      </c>
      <c r="F2213" s="113">
        <v>431</v>
      </c>
      <c r="G2213" s="112"/>
      <c r="H2213" s="111"/>
      <c r="I2213" s="111"/>
      <c r="J2213" s="111"/>
      <c r="K2213" s="98"/>
      <c r="L2213" s="98"/>
      <c r="M2213" s="98"/>
      <c r="N2213" s="98"/>
      <c r="O2213" s="98"/>
      <c r="P2213" s="98"/>
      <c r="Q2213" s="98"/>
      <c r="R2213" s="98"/>
      <c r="S2213" s="98"/>
    </row>
    <row r="2214" spans="1:19" customFormat="1">
      <c r="A2214" s="113"/>
      <c r="B2214" s="112"/>
      <c r="C2214" s="112" t="s">
        <v>5771</v>
      </c>
      <c r="D2214" s="114" t="s">
        <v>2496</v>
      </c>
      <c r="E2214" s="113">
        <v>178</v>
      </c>
      <c r="F2214" s="113">
        <v>168</v>
      </c>
      <c r="G2214" s="112"/>
      <c r="H2214" s="111"/>
      <c r="I2214" s="111"/>
      <c r="J2214" s="111"/>
      <c r="K2214" s="98"/>
      <c r="L2214" s="98"/>
      <c r="M2214" s="98"/>
      <c r="N2214" s="98"/>
      <c r="O2214" s="98"/>
      <c r="P2214" s="98"/>
      <c r="Q2214" s="98"/>
      <c r="R2214" s="98"/>
      <c r="S2214" s="98"/>
    </row>
    <row r="2215" spans="1:19" customFormat="1">
      <c r="A2215" s="113"/>
      <c r="B2215" s="112"/>
      <c r="C2215" s="112"/>
      <c r="D2215" s="114" t="s">
        <v>5075</v>
      </c>
      <c r="E2215" s="113">
        <v>1039</v>
      </c>
      <c r="F2215" s="113">
        <v>898</v>
      </c>
      <c r="G2215" s="112">
        <v>1937</v>
      </c>
      <c r="H2215" s="111">
        <v>2</v>
      </c>
      <c r="I2215" s="111">
        <v>2</v>
      </c>
      <c r="J2215" s="111">
        <v>4</v>
      </c>
      <c r="K2215" s="98"/>
      <c r="L2215" s="98"/>
      <c r="M2215" s="98"/>
      <c r="N2215" s="98"/>
      <c r="O2215" s="98"/>
      <c r="P2215" s="98"/>
      <c r="Q2215" s="98"/>
      <c r="R2215" s="98"/>
      <c r="S2215" s="98"/>
    </row>
    <row r="2216" spans="1:19" customFormat="1" ht="30">
      <c r="A2216" s="113">
        <v>109</v>
      </c>
      <c r="B2216" s="112" t="s">
        <v>5774</v>
      </c>
      <c r="C2216" s="112" t="s">
        <v>5771</v>
      </c>
      <c r="D2216" s="114" t="s">
        <v>2497</v>
      </c>
      <c r="E2216" s="113">
        <v>315</v>
      </c>
      <c r="F2216" s="113">
        <v>293</v>
      </c>
      <c r="G2216" s="112"/>
      <c r="H2216" s="111"/>
      <c r="I2216" s="111"/>
      <c r="J2216" s="111"/>
      <c r="K2216" s="98"/>
      <c r="L2216" s="98"/>
      <c r="M2216" s="98"/>
      <c r="N2216" s="98"/>
      <c r="O2216" s="98"/>
      <c r="P2216" s="98"/>
      <c r="Q2216" s="98"/>
      <c r="R2216" s="98"/>
      <c r="S2216" s="98"/>
    </row>
    <row r="2217" spans="1:19" customFormat="1">
      <c r="A2217" s="113"/>
      <c r="B2217" s="112"/>
      <c r="C2217" s="112" t="s">
        <v>5771</v>
      </c>
      <c r="D2217" s="114" t="s">
        <v>2499</v>
      </c>
      <c r="E2217" s="113">
        <v>426</v>
      </c>
      <c r="F2217" s="113">
        <v>356</v>
      </c>
      <c r="G2217" s="112"/>
      <c r="H2217" s="111"/>
      <c r="I2217" s="111"/>
      <c r="J2217" s="111"/>
      <c r="K2217" s="98"/>
      <c r="L2217" s="98"/>
      <c r="M2217" s="98"/>
      <c r="N2217" s="98"/>
      <c r="O2217" s="98"/>
      <c r="P2217" s="98"/>
      <c r="Q2217" s="98"/>
      <c r="R2217" s="98"/>
      <c r="S2217" s="98"/>
    </row>
    <row r="2218" spans="1:19" customFormat="1">
      <c r="A2218" s="113"/>
      <c r="B2218" s="112"/>
      <c r="C2218" s="112" t="s">
        <v>5771</v>
      </c>
      <c r="D2218" s="114" t="s">
        <v>2500</v>
      </c>
      <c r="E2218" s="113">
        <v>266</v>
      </c>
      <c r="F2218" s="113">
        <v>232</v>
      </c>
      <c r="G2218" s="112"/>
      <c r="H2218" s="111"/>
      <c r="I2218" s="111"/>
      <c r="J2218" s="111"/>
      <c r="K2218" s="98"/>
      <c r="L2218" s="98"/>
      <c r="M2218" s="98"/>
      <c r="N2218" s="98"/>
      <c r="O2218" s="98"/>
      <c r="P2218" s="98"/>
      <c r="Q2218" s="98"/>
      <c r="R2218" s="98"/>
      <c r="S2218" s="98"/>
    </row>
    <row r="2219" spans="1:19" customFormat="1">
      <c r="A2219" s="113"/>
      <c r="B2219" s="112"/>
      <c r="C2219" s="112" t="s">
        <v>5773</v>
      </c>
      <c r="D2219" s="113">
        <v>171040210</v>
      </c>
      <c r="E2219" s="113">
        <v>204</v>
      </c>
      <c r="F2219" s="113">
        <v>116</v>
      </c>
      <c r="G2219" s="115"/>
      <c r="H2219" s="111"/>
      <c r="I2219" s="111"/>
      <c r="J2219" s="111"/>
      <c r="K2219" s="98"/>
      <c r="L2219" s="98"/>
      <c r="M2219" s="98"/>
      <c r="N2219" s="98"/>
      <c r="O2219" s="98"/>
      <c r="P2219" s="98"/>
      <c r="Q2219" s="98"/>
      <c r="R2219" s="98"/>
      <c r="S2219" s="98"/>
    </row>
    <row r="2220" spans="1:19" customFormat="1">
      <c r="A2220" s="113"/>
      <c r="B2220" s="112"/>
      <c r="C2220" s="112"/>
      <c r="D2220" s="114" t="s">
        <v>5075</v>
      </c>
      <c r="E2220" s="113">
        <v>1211</v>
      </c>
      <c r="F2220" s="113">
        <v>997</v>
      </c>
      <c r="G2220" s="115">
        <v>2208</v>
      </c>
      <c r="H2220" s="111">
        <v>2</v>
      </c>
      <c r="I2220" s="111">
        <v>2</v>
      </c>
      <c r="J2220" s="111">
        <v>4</v>
      </c>
      <c r="K2220" s="98"/>
      <c r="L2220" s="98"/>
      <c r="M2220" s="98"/>
      <c r="N2220" s="98"/>
      <c r="O2220" s="98"/>
      <c r="P2220" s="98"/>
      <c r="Q2220" s="98"/>
      <c r="R2220" s="98"/>
      <c r="S2220" s="98"/>
    </row>
    <row r="2221" spans="1:19" customFormat="1" ht="30">
      <c r="A2221" s="113">
        <v>110</v>
      </c>
      <c r="B2221" s="112" t="s">
        <v>5772</v>
      </c>
      <c r="C2221" s="112" t="s">
        <v>5771</v>
      </c>
      <c r="D2221" s="114" t="s">
        <v>2502</v>
      </c>
      <c r="E2221" s="113">
        <v>285</v>
      </c>
      <c r="F2221" s="113">
        <v>236</v>
      </c>
      <c r="G2221" s="112"/>
      <c r="H2221" s="111"/>
      <c r="I2221" s="111"/>
      <c r="J2221" s="111"/>
      <c r="K2221" s="98"/>
      <c r="L2221" s="98"/>
      <c r="M2221" s="98"/>
      <c r="N2221" s="98"/>
      <c r="O2221" s="98"/>
      <c r="P2221" s="98"/>
      <c r="Q2221" s="98"/>
      <c r="R2221" s="98"/>
      <c r="S2221" s="98"/>
    </row>
    <row r="2222" spans="1:19" customFormat="1">
      <c r="A2222" s="113"/>
      <c r="B2222" s="112"/>
      <c r="C2222" s="112" t="s">
        <v>5771</v>
      </c>
      <c r="D2222" s="114" t="s">
        <v>2504</v>
      </c>
      <c r="E2222" s="113">
        <v>308</v>
      </c>
      <c r="F2222" s="113">
        <v>257</v>
      </c>
      <c r="G2222" s="112"/>
      <c r="H2222" s="111"/>
      <c r="I2222" s="111"/>
      <c r="J2222" s="111"/>
      <c r="K2222" s="98"/>
      <c r="L2222" s="98"/>
      <c r="M2222" s="98"/>
      <c r="N2222" s="98"/>
      <c r="O2222" s="98"/>
      <c r="P2222" s="98"/>
      <c r="Q2222" s="98"/>
      <c r="R2222" s="98"/>
      <c r="S2222" s="98"/>
    </row>
    <row r="2223" spans="1:19" customFormat="1">
      <c r="A2223" s="113"/>
      <c r="B2223" s="112"/>
      <c r="C2223" s="112"/>
      <c r="D2223" s="114" t="s">
        <v>5075</v>
      </c>
      <c r="E2223" s="113">
        <v>593</v>
      </c>
      <c r="F2223" s="113">
        <v>493</v>
      </c>
      <c r="G2223" s="112">
        <v>1086</v>
      </c>
      <c r="H2223" s="111">
        <v>1</v>
      </c>
      <c r="I2223" s="111">
        <v>1</v>
      </c>
      <c r="J2223" s="111">
        <v>2</v>
      </c>
      <c r="K2223" s="98"/>
      <c r="L2223" s="98"/>
      <c r="M2223" s="98"/>
      <c r="N2223" s="98"/>
      <c r="O2223" s="98"/>
      <c r="P2223" s="98"/>
      <c r="Q2223" s="98"/>
      <c r="R2223" s="98"/>
      <c r="S2223" s="98"/>
    </row>
    <row r="2224" spans="1:19" customFormat="1" ht="30">
      <c r="A2224" s="113">
        <v>111</v>
      </c>
      <c r="B2224" s="112" t="s">
        <v>5770</v>
      </c>
      <c r="C2224" s="112" t="s">
        <v>5769</v>
      </c>
      <c r="D2224" s="114" t="s">
        <v>2505</v>
      </c>
      <c r="E2224" s="113">
        <v>421</v>
      </c>
      <c r="F2224" s="113">
        <v>333</v>
      </c>
      <c r="G2224" s="115"/>
      <c r="H2224" s="111"/>
      <c r="I2224" s="111"/>
      <c r="J2224" s="111"/>
      <c r="K2224" s="98"/>
      <c r="L2224" s="98"/>
      <c r="M2224" s="98"/>
      <c r="N2224" s="98"/>
      <c r="O2224" s="98"/>
      <c r="P2224" s="98"/>
      <c r="Q2224" s="98"/>
      <c r="R2224" s="98"/>
      <c r="S2224" s="98"/>
    </row>
    <row r="2225" spans="1:10" customFormat="1">
      <c r="A2225" s="113"/>
      <c r="B2225" s="112"/>
      <c r="C2225" s="112" t="s">
        <v>5769</v>
      </c>
      <c r="D2225" s="114" t="s">
        <v>2508</v>
      </c>
      <c r="E2225" s="113">
        <v>323</v>
      </c>
      <c r="F2225" s="113">
        <v>213</v>
      </c>
      <c r="G2225" s="115"/>
      <c r="H2225" s="111"/>
      <c r="I2225" s="111"/>
      <c r="J2225" s="111"/>
    </row>
    <row r="2226" spans="1:10" customFormat="1">
      <c r="A2226" s="113"/>
      <c r="B2226" s="112"/>
      <c r="C2226" s="112" t="s">
        <v>5769</v>
      </c>
      <c r="D2226" s="114" t="s">
        <v>2509</v>
      </c>
      <c r="E2226" s="113">
        <v>291</v>
      </c>
      <c r="F2226" s="113">
        <v>179</v>
      </c>
      <c r="G2226" s="115"/>
      <c r="H2226" s="111"/>
      <c r="I2226" s="111"/>
      <c r="J2226" s="111"/>
    </row>
    <row r="2227" spans="1:10" customFormat="1">
      <c r="A2227" s="113"/>
      <c r="B2227" s="112"/>
      <c r="C2227" s="119" t="s">
        <v>7027</v>
      </c>
      <c r="D2227" s="114" t="s">
        <v>2511</v>
      </c>
      <c r="E2227" s="113">
        <v>0</v>
      </c>
      <c r="F2227" s="113">
        <v>0</v>
      </c>
      <c r="G2227" s="115"/>
      <c r="H2227" s="111"/>
      <c r="I2227" s="111"/>
      <c r="J2227" s="111"/>
    </row>
    <row r="2228" spans="1:10" customFormat="1">
      <c r="A2228" s="113"/>
      <c r="B2228" s="112"/>
      <c r="C2228" s="119"/>
      <c r="D2228" s="114" t="s">
        <v>5075</v>
      </c>
      <c r="E2228" s="113">
        <v>1035</v>
      </c>
      <c r="F2228" s="113">
        <v>725</v>
      </c>
      <c r="G2228" s="115">
        <v>1760</v>
      </c>
      <c r="H2228" s="111">
        <v>2</v>
      </c>
      <c r="I2228" s="111">
        <v>1</v>
      </c>
      <c r="J2228" s="111">
        <v>3</v>
      </c>
    </row>
    <row r="2229" spans="1:10" customFormat="1" ht="30">
      <c r="A2229" s="113">
        <v>112</v>
      </c>
      <c r="B2229" s="112" t="s">
        <v>5767</v>
      </c>
      <c r="C2229" s="112" t="s">
        <v>5766</v>
      </c>
      <c r="D2229" s="114" t="s">
        <v>2513</v>
      </c>
      <c r="E2229" s="113">
        <v>530</v>
      </c>
      <c r="F2229" s="113">
        <v>394</v>
      </c>
      <c r="G2229" s="115"/>
      <c r="H2229" s="111"/>
      <c r="I2229" s="111"/>
      <c r="J2229" s="111"/>
    </row>
    <row r="2230" spans="1:10" customFormat="1">
      <c r="A2230" s="113"/>
      <c r="B2230" s="112"/>
      <c r="C2230" s="112"/>
      <c r="D2230" s="114" t="s">
        <v>5075</v>
      </c>
      <c r="E2230" s="113">
        <v>530</v>
      </c>
      <c r="F2230" s="113">
        <v>394</v>
      </c>
      <c r="G2230" s="115">
        <v>924</v>
      </c>
      <c r="H2230" s="111">
        <v>1</v>
      </c>
      <c r="I2230" s="111">
        <v>1</v>
      </c>
      <c r="J2230" s="111">
        <v>2</v>
      </c>
    </row>
    <row r="2231" spans="1:10" customFormat="1" ht="30">
      <c r="A2231" s="113">
        <v>113</v>
      </c>
      <c r="B2231" s="112" t="s">
        <v>5765</v>
      </c>
      <c r="C2231" s="112" t="s">
        <v>5764</v>
      </c>
      <c r="D2231" s="114" t="s">
        <v>2516</v>
      </c>
      <c r="E2231" s="113">
        <v>285</v>
      </c>
      <c r="F2231" s="113">
        <v>228</v>
      </c>
      <c r="G2231" s="115"/>
      <c r="H2231" s="111"/>
      <c r="I2231" s="111"/>
      <c r="J2231" s="111"/>
    </row>
    <row r="2232" spans="1:10" customFormat="1">
      <c r="A2232" s="113"/>
      <c r="B2232" s="112"/>
      <c r="C2232" s="112" t="s">
        <v>5764</v>
      </c>
      <c r="D2232" s="114" t="s">
        <v>2519</v>
      </c>
      <c r="E2232" s="113">
        <v>517</v>
      </c>
      <c r="F2232" s="113">
        <v>472</v>
      </c>
      <c r="G2232" s="115"/>
      <c r="H2232" s="111"/>
      <c r="I2232" s="111"/>
      <c r="J2232" s="111"/>
    </row>
    <row r="2233" spans="1:10" customFormat="1">
      <c r="A2233" s="113"/>
      <c r="B2233" s="112"/>
      <c r="C2233" s="112" t="s">
        <v>5764</v>
      </c>
      <c r="D2233" s="114" t="s">
        <v>2520</v>
      </c>
      <c r="E2233" s="113">
        <v>179</v>
      </c>
      <c r="F2233" s="113">
        <v>105</v>
      </c>
      <c r="G2233" s="115"/>
      <c r="H2233" s="111"/>
      <c r="I2233" s="111"/>
      <c r="J2233" s="111"/>
    </row>
    <row r="2234" spans="1:10" customFormat="1">
      <c r="A2234" s="113"/>
      <c r="B2234" s="112"/>
      <c r="C2234" s="112"/>
      <c r="D2234" s="114" t="s">
        <v>5075</v>
      </c>
      <c r="E2234" s="113">
        <v>981</v>
      </c>
      <c r="F2234" s="113">
        <v>805</v>
      </c>
      <c r="G2234" s="115">
        <v>1786</v>
      </c>
      <c r="H2234" s="111">
        <v>2</v>
      </c>
      <c r="I2234" s="111">
        <v>2</v>
      </c>
      <c r="J2234" s="111">
        <v>4</v>
      </c>
    </row>
    <row r="2235" spans="1:10" customFormat="1" ht="30">
      <c r="A2235" s="113">
        <v>114</v>
      </c>
      <c r="B2235" s="112" t="s">
        <v>5763</v>
      </c>
      <c r="C2235" s="112" t="s">
        <v>5762</v>
      </c>
      <c r="D2235" s="114" t="s">
        <v>2521</v>
      </c>
      <c r="E2235" s="113">
        <v>632</v>
      </c>
      <c r="F2235" s="113">
        <v>513</v>
      </c>
      <c r="G2235" s="115"/>
      <c r="H2235" s="111"/>
      <c r="I2235" s="111"/>
      <c r="J2235" s="111"/>
    </row>
    <row r="2236" spans="1:10" customFormat="1">
      <c r="A2236" s="113"/>
      <c r="B2236" s="112"/>
      <c r="C2236" s="112"/>
      <c r="D2236" s="114" t="s">
        <v>5075</v>
      </c>
      <c r="E2236" s="113">
        <v>632</v>
      </c>
      <c r="F2236" s="113">
        <v>513</v>
      </c>
      <c r="G2236" s="115">
        <v>1145</v>
      </c>
      <c r="H2236" s="111">
        <v>1</v>
      </c>
      <c r="I2236" s="111">
        <v>1</v>
      </c>
      <c r="J2236" s="111">
        <v>2</v>
      </c>
    </row>
    <row r="2237" spans="1:10" customFormat="1" ht="30">
      <c r="A2237" s="113">
        <v>115</v>
      </c>
      <c r="B2237" s="112" t="s">
        <v>5761</v>
      </c>
      <c r="C2237" s="112" t="s">
        <v>5760</v>
      </c>
      <c r="D2237" s="114" t="s">
        <v>2524</v>
      </c>
      <c r="E2237" s="113">
        <v>230</v>
      </c>
      <c r="F2237" s="113">
        <v>151</v>
      </c>
      <c r="G2237" s="115"/>
      <c r="H2237" s="111"/>
      <c r="I2237" s="111"/>
      <c r="J2237" s="111"/>
    </row>
    <row r="2238" spans="1:10" customFormat="1">
      <c r="A2238" s="113"/>
      <c r="B2238" s="112"/>
      <c r="C2238" s="112" t="s">
        <v>5760</v>
      </c>
      <c r="D2238" s="114" t="s">
        <v>2527</v>
      </c>
      <c r="E2238" s="113">
        <v>357</v>
      </c>
      <c r="F2238" s="113">
        <v>242</v>
      </c>
      <c r="G2238" s="115"/>
      <c r="H2238" s="111"/>
      <c r="I2238" s="111"/>
      <c r="J2238" s="111"/>
    </row>
    <row r="2239" spans="1:10" customFormat="1">
      <c r="A2239" s="113"/>
      <c r="B2239" s="112"/>
      <c r="C2239" s="112" t="s">
        <v>5759</v>
      </c>
      <c r="D2239" s="114" t="s">
        <v>2528</v>
      </c>
      <c r="E2239" s="113">
        <v>231</v>
      </c>
      <c r="F2239" s="113">
        <v>147</v>
      </c>
      <c r="G2239" s="115"/>
      <c r="H2239" s="111"/>
      <c r="I2239" s="111"/>
      <c r="J2239" s="111"/>
    </row>
    <row r="2240" spans="1:10" customFormat="1">
      <c r="A2240" s="113"/>
      <c r="B2240" s="112"/>
      <c r="C2240" s="112"/>
      <c r="D2240" s="114" t="s">
        <v>5075</v>
      </c>
      <c r="E2240" s="113">
        <v>818</v>
      </c>
      <c r="F2240" s="113">
        <v>540</v>
      </c>
      <c r="G2240" s="115">
        <v>1358</v>
      </c>
      <c r="H2240" s="111">
        <v>2</v>
      </c>
      <c r="I2240" s="111">
        <v>1</v>
      </c>
      <c r="J2240" s="111">
        <v>3</v>
      </c>
    </row>
    <row r="2241" spans="1:10" customFormat="1" ht="30">
      <c r="A2241" s="113">
        <v>116</v>
      </c>
      <c r="B2241" s="112" t="s">
        <v>5758</v>
      </c>
      <c r="C2241" s="112" t="s">
        <v>5757</v>
      </c>
      <c r="D2241" s="114" t="s">
        <v>2530</v>
      </c>
      <c r="E2241" s="113">
        <v>398</v>
      </c>
      <c r="F2241" s="113">
        <v>343</v>
      </c>
      <c r="G2241" s="115"/>
      <c r="H2241" s="111"/>
      <c r="I2241" s="111"/>
      <c r="J2241" s="111"/>
    </row>
    <row r="2242" spans="1:10" customFormat="1">
      <c r="A2242" s="113"/>
      <c r="B2242" s="112"/>
      <c r="C2242" s="112"/>
      <c r="D2242" s="114" t="s">
        <v>5075</v>
      </c>
      <c r="E2242" s="113">
        <v>398</v>
      </c>
      <c r="F2242" s="113">
        <v>343</v>
      </c>
      <c r="G2242" s="115">
        <v>741</v>
      </c>
      <c r="H2242" s="111">
        <v>1</v>
      </c>
      <c r="I2242" s="111">
        <v>1</v>
      </c>
      <c r="J2242" s="111">
        <v>2</v>
      </c>
    </row>
    <row r="2243" spans="1:10" customFormat="1" ht="30">
      <c r="A2243" s="113">
        <v>117</v>
      </c>
      <c r="B2243" s="112" t="s">
        <v>5756</v>
      </c>
      <c r="C2243" s="112" t="s">
        <v>5755</v>
      </c>
      <c r="D2243" s="114" t="s">
        <v>2533</v>
      </c>
      <c r="E2243" s="113">
        <v>391</v>
      </c>
      <c r="F2243" s="113">
        <v>323</v>
      </c>
      <c r="G2243" s="115"/>
      <c r="H2243" s="111"/>
      <c r="I2243" s="111"/>
      <c r="J2243" s="111"/>
    </row>
    <row r="2244" spans="1:10" customFormat="1">
      <c r="A2244" s="113"/>
      <c r="B2244" s="112"/>
      <c r="C2244" s="112"/>
      <c r="D2244" s="114" t="s">
        <v>5075</v>
      </c>
      <c r="E2244" s="113">
        <v>391</v>
      </c>
      <c r="F2244" s="113">
        <v>323</v>
      </c>
      <c r="G2244" s="115">
        <v>714</v>
      </c>
      <c r="H2244" s="111">
        <v>1</v>
      </c>
      <c r="I2244" s="111">
        <v>1</v>
      </c>
      <c r="J2244" s="111">
        <v>2</v>
      </c>
    </row>
    <row r="2245" spans="1:10" customFormat="1" ht="30">
      <c r="A2245" s="113">
        <v>118</v>
      </c>
      <c r="B2245" s="112" t="s">
        <v>5754</v>
      </c>
      <c r="C2245" s="112" t="s">
        <v>5753</v>
      </c>
      <c r="D2245" s="114" t="s">
        <v>2536</v>
      </c>
      <c r="E2245" s="113">
        <v>163</v>
      </c>
      <c r="F2245" s="113">
        <v>136</v>
      </c>
      <c r="G2245" s="115"/>
      <c r="H2245" s="111"/>
      <c r="I2245" s="111"/>
      <c r="J2245" s="111"/>
    </row>
    <row r="2246" spans="1:10" customFormat="1">
      <c r="A2246" s="113"/>
      <c r="B2246" s="112"/>
      <c r="C2246" s="112" t="s">
        <v>5752</v>
      </c>
      <c r="D2246" s="114" t="s">
        <v>2539</v>
      </c>
      <c r="E2246" s="113">
        <v>199</v>
      </c>
      <c r="F2246" s="113">
        <v>156</v>
      </c>
      <c r="G2246" s="115"/>
      <c r="H2246" s="111"/>
      <c r="I2246" s="111"/>
      <c r="J2246" s="111"/>
    </row>
    <row r="2247" spans="1:10" customFormat="1">
      <c r="A2247" s="113"/>
      <c r="B2247" s="112"/>
      <c r="C2247" s="112" t="s">
        <v>5317</v>
      </c>
      <c r="D2247" s="114" t="s">
        <v>2541</v>
      </c>
      <c r="E2247" s="113">
        <v>138</v>
      </c>
      <c r="F2247" s="113">
        <v>96</v>
      </c>
      <c r="G2247" s="115"/>
      <c r="H2247" s="111"/>
      <c r="I2247" s="111"/>
      <c r="J2247" s="111"/>
    </row>
    <row r="2248" spans="1:10" customFormat="1">
      <c r="A2248" s="113"/>
      <c r="B2248" s="112"/>
      <c r="C2248" s="112"/>
      <c r="D2248" s="114" t="s">
        <v>5075</v>
      </c>
      <c r="E2248" s="113">
        <v>500</v>
      </c>
      <c r="F2248" s="113">
        <v>388</v>
      </c>
      <c r="G2248" s="115">
        <v>888</v>
      </c>
      <c r="H2248" s="111">
        <v>1</v>
      </c>
      <c r="I2248" s="111">
        <v>1</v>
      </c>
      <c r="J2248" s="111">
        <v>2</v>
      </c>
    </row>
    <row r="2249" spans="1:10" customFormat="1" ht="30">
      <c r="A2249" s="113">
        <v>119</v>
      </c>
      <c r="B2249" s="112" t="s">
        <v>5751</v>
      </c>
      <c r="C2249" s="112" t="s">
        <v>5750</v>
      </c>
      <c r="D2249" s="114" t="s">
        <v>2543</v>
      </c>
      <c r="E2249" s="113">
        <v>390</v>
      </c>
      <c r="F2249" s="113">
        <v>313</v>
      </c>
      <c r="G2249" s="115"/>
      <c r="H2249" s="111"/>
      <c r="I2249" s="111"/>
      <c r="J2249" s="111"/>
    </row>
    <row r="2250" spans="1:10" customFormat="1">
      <c r="A2250" s="113"/>
      <c r="B2250" s="112"/>
      <c r="C2250" s="112"/>
      <c r="D2250" s="114" t="s">
        <v>5075</v>
      </c>
      <c r="E2250" s="113">
        <v>390</v>
      </c>
      <c r="F2250" s="113">
        <v>313</v>
      </c>
      <c r="G2250" s="115">
        <v>703</v>
      </c>
      <c r="H2250" s="111">
        <v>1</v>
      </c>
      <c r="I2250" s="111">
        <v>1</v>
      </c>
      <c r="J2250" s="111">
        <v>2</v>
      </c>
    </row>
    <row r="2251" spans="1:10" customFormat="1" ht="30">
      <c r="A2251" s="113">
        <v>120</v>
      </c>
      <c r="B2251" s="112" t="s">
        <v>5749</v>
      </c>
      <c r="C2251" s="112" t="s">
        <v>5748</v>
      </c>
      <c r="D2251" s="114" t="s">
        <v>2546</v>
      </c>
      <c r="E2251" s="113">
        <v>303</v>
      </c>
      <c r="F2251" s="113">
        <v>219</v>
      </c>
      <c r="G2251" s="115"/>
      <c r="H2251" s="111"/>
      <c r="I2251" s="111"/>
      <c r="J2251" s="111"/>
    </row>
    <row r="2252" spans="1:10" customFormat="1">
      <c r="A2252" s="113"/>
      <c r="B2252" s="112"/>
      <c r="C2252" s="112"/>
      <c r="D2252" s="114" t="s">
        <v>5075</v>
      </c>
      <c r="E2252" s="113">
        <v>303</v>
      </c>
      <c r="F2252" s="113">
        <v>219</v>
      </c>
      <c r="G2252" s="115">
        <v>522</v>
      </c>
      <c r="H2252" s="111">
        <v>1</v>
      </c>
      <c r="I2252" s="111">
        <v>1</v>
      </c>
      <c r="J2252" s="111">
        <v>2</v>
      </c>
    </row>
    <row r="2253" spans="1:10" customFormat="1" ht="30">
      <c r="A2253" s="113">
        <v>121</v>
      </c>
      <c r="B2253" s="112" t="s">
        <v>5747</v>
      </c>
      <c r="C2253" s="112" t="s">
        <v>5745</v>
      </c>
      <c r="D2253" s="114" t="s">
        <v>2549</v>
      </c>
      <c r="E2253" s="113">
        <v>271</v>
      </c>
      <c r="F2253" s="113">
        <v>217</v>
      </c>
      <c r="G2253" s="115"/>
      <c r="H2253" s="111"/>
      <c r="I2253" s="111"/>
      <c r="J2253" s="111"/>
    </row>
    <row r="2254" spans="1:10" customFormat="1">
      <c r="A2254" s="113"/>
      <c r="B2254" s="112"/>
      <c r="C2254" s="112" t="s">
        <v>5745</v>
      </c>
      <c r="D2254" s="114" t="s">
        <v>2552</v>
      </c>
      <c r="E2254" s="113">
        <v>709</v>
      </c>
      <c r="F2254" s="113">
        <v>570</v>
      </c>
      <c r="G2254" s="115"/>
      <c r="H2254" s="111"/>
      <c r="I2254" s="111"/>
      <c r="J2254" s="111"/>
    </row>
    <row r="2255" spans="1:10" customFormat="1">
      <c r="A2255" s="113"/>
      <c r="B2255" s="112"/>
      <c r="C2255" s="112"/>
      <c r="D2255" s="114" t="s">
        <v>5075</v>
      </c>
      <c r="E2255" s="113">
        <v>980</v>
      </c>
      <c r="F2255" s="113">
        <v>787</v>
      </c>
      <c r="G2255" s="115">
        <v>1767</v>
      </c>
      <c r="H2255" s="111">
        <v>2</v>
      </c>
      <c r="I2255" s="111">
        <v>1</v>
      </c>
      <c r="J2255" s="111">
        <v>3</v>
      </c>
    </row>
    <row r="2256" spans="1:10" customFormat="1" ht="30">
      <c r="A2256" s="113">
        <v>122</v>
      </c>
      <c r="B2256" s="112" t="s">
        <v>5746</v>
      </c>
      <c r="C2256" s="112" t="s">
        <v>5745</v>
      </c>
      <c r="D2256" s="114" t="s">
        <v>2553</v>
      </c>
      <c r="E2256" s="113">
        <v>1269</v>
      </c>
      <c r="F2256" s="113">
        <v>1058</v>
      </c>
      <c r="G2256" s="115"/>
      <c r="H2256" s="111"/>
      <c r="I2256" s="111"/>
      <c r="J2256" s="111"/>
    </row>
    <row r="2257" spans="1:10" customFormat="1">
      <c r="A2257" s="113"/>
      <c r="B2257" s="112"/>
      <c r="C2257" s="111"/>
      <c r="D2257" s="114" t="s">
        <v>5075</v>
      </c>
      <c r="E2257" s="111">
        <v>1269</v>
      </c>
      <c r="F2257" s="111">
        <v>1058</v>
      </c>
      <c r="G2257" s="119">
        <v>2327</v>
      </c>
      <c r="H2257" s="111">
        <v>2</v>
      </c>
      <c r="I2257" s="111">
        <v>2</v>
      </c>
      <c r="J2257" s="111">
        <v>4</v>
      </c>
    </row>
    <row r="2258" spans="1:10" customFormat="1" ht="30">
      <c r="A2258" s="113">
        <v>123</v>
      </c>
      <c r="B2258" s="112" t="s">
        <v>5744</v>
      </c>
      <c r="C2258" s="112" t="s">
        <v>5743</v>
      </c>
      <c r="D2258" s="114" t="s">
        <v>2555</v>
      </c>
      <c r="E2258" s="113">
        <v>271</v>
      </c>
      <c r="F2258" s="113">
        <v>246</v>
      </c>
      <c r="G2258" s="115"/>
      <c r="H2258" s="111"/>
      <c r="I2258" s="111"/>
      <c r="J2258" s="111"/>
    </row>
    <row r="2259" spans="1:10" customFormat="1">
      <c r="A2259" s="113"/>
      <c r="B2259" s="112"/>
      <c r="C2259" s="112" t="s">
        <v>5743</v>
      </c>
      <c r="D2259" s="114" t="s">
        <v>2558</v>
      </c>
      <c r="E2259" s="113">
        <v>226</v>
      </c>
      <c r="F2259" s="113">
        <v>214</v>
      </c>
      <c r="G2259" s="115"/>
      <c r="H2259" s="111"/>
      <c r="I2259" s="111"/>
      <c r="J2259" s="111"/>
    </row>
    <row r="2260" spans="1:10" customFormat="1">
      <c r="A2260" s="113"/>
      <c r="B2260" s="112"/>
      <c r="C2260" s="112"/>
      <c r="D2260" s="114" t="s">
        <v>5075</v>
      </c>
      <c r="E2260" s="113">
        <v>497</v>
      </c>
      <c r="F2260" s="113">
        <v>460</v>
      </c>
      <c r="G2260" s="115">
        <v>957</v>
      </c>
      <c r="H2260" s="111">
        <v>1</v>
      </c>
      <c r="I2260" s="111">
        <v>1</v>
      </c>
      <c r="J2260" s="111">
        <v>2</v>
      </c>
    </row>
    <row r="2261" spans="1:10" customFormat="1">
      <c r="A2261" s="113">
        <v>124</v>
      </c>
      <c r="B2261" s="112" t="s">
        <v>5742</v>
      </c>
      <c r="C2261" s="112" t="s">
        <v>5741</v>
      </c>
      <c r="D2261" s="114" t="s">
        <v>2560</v>
      </c>
      <c r="E2261" s="113">
        <v>362</v>
      </c>
      <c r="F2261" s="113">
        <v>292</v>
      </c>
      <c r="G2261" s="115"/>
      <c r="H2261" s="111"/>
      <c r="I2261" s="111"/>
      <c r="J2261" s="111"/>
    </row>
    <row r="2262" spans="1:10" customFormat="1">
      <c r="A2262" s="113"/>
      <c r="B2262" s="112"/>
      <c r="C2262" s="112"/>
      <c r="D2262" s="114" t="s">
        <v>5075</v>
      </c>
      <c r="E2262" s="113">
        <v>362</v>
      </c>
      <c r="F2262" s="113">
        <v>292</v>
      </c>
      <c r="G2262" s="115">
        <v>654</v>
      </c>
      <c r="H2262" s="111">
        <v>1</v>
      </c>
      <c r="I2262" s="111">
        <v>1</v>
      </c>
      <c r="J2262" s="111">
        <v>2</v>
      </c>
    </row>
    <row r="2263" spans="1:10" customFormat="1" ht="30">
      <c r="A2263" s="113">
        <v>125</v>
      </c>
      <c r="B2263" s="112" t="s">
        <v>5740</v>
      </c>
      <c r="C2263" s="112" t="s">
        <v>5739</v>
      </c>
      <c r="D2263" s="114" t="s">
        <v>2563</v>
      </c>
      <c r="E2263" s="113">
        <v>826</v>
      </c>
      <c r="F2263" s="113">
        <v>606</v>
      </c>
      <c r="G2263" s="115"/>
      <c r="H2263" s="111"/>
      <c r="I2263" s="111"/>
      <c r="J2263" s="111"/>
    </row>
    <row r="2264" spans="1:10" customFormat="1">
      <c r="A2264" s="113"/>
      <c r="B2264" s="112"/>
      <c r="C2264" s="112"/>
      <c r="D2264" s="114" t="s">
        <v>5075</v>
      </c>
      <c r="E2264" s="113">
        <v>826</v>
      </c>
      <c r="F2264" s="113">
        <v>606</v>
      </c>
      <c r="G2264" s="115">
        <v>1432</v>
      </c>
      <c r="H2264" s="111">
        <v>2</v>
      </c>
      <c r="I2264" s="111">
        <v>1</v>
      </c>
      <c r="J2264" s="111">
        <v>3</v>
      </c>
    </row>
    <row r="2265" spans="1:10" customFormat="1" ht="30">
      <c r="A2265" s="113">
        <v>126</v>
      </c>
      <c r="B2265" s="112" t="s">
        <v>5738</v>
      </c>
      <c r="C2265" s="112" t="s">
        <v>5737</v>
      </c>
      <c r="D2265" s="114" t="s">
        <v>2566</v>
      </c>
      <c r="E2265" s="113">
        <v>562</v>
      </c>
      <c r="F2265" s="113">
        <v>421</v>
      </c>
      <c r="G2265" s="115"/>
      <c r="H2265" s="111"/>
      <c r="I2265" s="111"/>
      <c r="J2265" s="111"/>
    </row>
    <row r="2266" spans="1:10" customFormat="1">
      <c r="A2266" s="113"/>
      <c r="B2266" s="112"/>
      <c r="C2266" s="112" t="s">
        <v>5736</v>
      </c>
      <c r="D2266" s="114" t="s">
        <v>2569</v>
      </c>
      <c r="E2266" s="113">
        <v>136</v>
      </c>
      <c r="F2266" s="113">
        <v>119</v>
      </c>
      <c r="G2266" s="115"/>
      <c r="H2266" s="111"/>
      <c r="I2266" s="111"/>
      <c r="J2266" s="111"/>
    </row>
    <row r="2267" spans="1:10" customFormat="1">
      <c r="A2267" s="113"/>
      <c r="B2267" s="112"/>
      <c r="C2267" s="112"/>
      <c r="D2267" s="114" t="s">
        <v>5075</v>
      </c>
      <c r="E2267" s="113">
        <v>698</v>
      </c>
      <c r="F2267" s="113">
        <v>540</v>
      </c>
      <c r="G2267" s="115">
        <v>1238</v>
      </c>
      <c r="H2267" s="111">
        <v>1</v>
      </c>
      <c r="I2267" s="111">
        <v>1</v>
      </c>
      <c r="J2267" s="111">
        <v>2</v>
      </c>
    </row>
    <row r="2268" spans="1:10" customFormat="1" ht="30">
      <c r="A2268" s="113">
        <v>127</v>
      </c>
      <c r="B2268" s="112" t="s">
        <v>5735</v>
      </c>
      <c r="C2268" s="112" t="s">
        <v>5733</v>
      </c>
      <c r="D2268" s="114" t="s">
        <v>2571</v>
      </c>
      <c r="E2268" s="113">
        <v>146</v>
      </c>
      <c r="F2268" s="113">
        <v>138</v>
      </c>
      <c r="G2268" s="115"/>
      <c r="H2268" s="111"/>
      <c r="I2268" s="111"/>
      <c r="J2268" s="111"/>
    </row>
    <row r="2269" spans="1:10" customFormat="1">
      <c r="A2269" s="113"/>
      <c r="B2269" s="112"/>
      <c r="C2269" s="112" t="s">
        <v>5733</v>
      </c>
      <c r="D2269" s="114" t="s">
        <v>2574</v>
      </c>
      <c r="E2269" s="113">
        <v>204</v>
      </c>
      <c r="F2269" s="113">
        <v>161</v>
      </c>
      <c r="G2269" s="115"/>
      <c r="H2269" s="111"/>
      <c r="I2269" s="111"/>
      <c r="J2269" s="111"/>
    </row>
    <row r="2270" spans="1:10" customFormat="1">
      <c r="A2270" s="113"/>
      <c r="B2270" s="112"/>
      <c r="C2270" s="112" t="s">
        <v>5733</v>
      </c>
      <c r="D2270" s="114" t="s">
        <v>2575</v>
      </c>
      <c r="E2270" s="113">
        <v>565</v>
      </c>
      <c r="F2270" s="113">
        <v>503</v>
      </c>
      <c r="G2270" s="115"/>
      <c r="H2270" s="111"/>
      <c r="I2270" s="111"/>
      <c r="J2270" s="111"/>
    </row>
    <row r="2271" spans="1:10" customFormat="1">
      <c r="A2271" s="113"/>
      <c r="B2271" s="112"/>
      <c r="C2271" s="112"/>
      <c r="D2271" s="114" t="s">
        <v>5075</v>
      </c>
      <c r="E2271" s="113">
        <v>915</v>
      </c>
      <c r="F2271" s="113">
        <v>802</v>
      </c>
      <c r="G2271" s="115">
        <v>1717</v>
      </c>
      <c r="H2271" s="111">
        <v>2</v>
      </c>
      <c r="I2271" s="111">
        <v>2</v>
      </c>
      <c r="J2271" s="111">
        <v>4</v>
      </c>
    </row>
    <row r="2272" spans="1:10" customFormat="1" ht="30">
      <c r="A2272" s="113">
        <v>128</v>
      </c>
      <c r="B2272" s="112" t="s">
        <v>5734</v>
      </c>
      <c r="C2272" s="112" t="s">
        <v>5733</v>
      </c>
      <c r="D2272" s="114" t="s">
        <v>2576</v>
      </c>
      <c r="E2272" s="113">
        <v>513</v>
      </c>
      <c r="F2272" s="113">
        <v>425</v>
      </c>
      <c r="G2272" s="115"/>
      <c r="H2272" s="111"/>
      <c r="I2272" s="111"/>
      <c r="J2272" s="111"/>
    </row>
    <row r="2273" spans="1:10" customFormat="1">
      <c r="A2273" s="113"/>
      <c r="B2273" s="112"/>
      <c r="C2273" s="112" t="s">
        <v>5733</v>
      </c>
      <c r="D2273" s="114" t="s">
        <v>2578</v>
      </c>
      <c r="E2273" s="113">
        <v>525</v>
      </c>
      <c r="F2273" s="113">
        <v>452</v>
      </c>
      <c r="G2273" s="115"/>
      <c r="H2273" s="111"/>
      <c r="I2273" s="111"/>
      <c r="J2273" s="111"/>
    </row>
    <row r="2274" spans="1:10" customFormat="1">
      <c r="A2274" s="113"/>
      <c r="B2274" s="112"/>
      <c r="C2274" s="112"/>
      <c r="D2274" s="114" t="s">
        <v>5075</v>
      </c>
      <c r="E2274" s="113">
        <v>1038</v>
      </c>
      <c r="F2274" s="113">
        <v>877</v>
      </c>
      <c r="G2274" s="115">
        <v>1915</v>
      </c>
      <c r="H2274" s="111">
        <v>2</v>
      </c>
      <c r="I2274" s="111">
        <v>2</v>
      </c>
      <c r="J2274" s="111">
        <v>4</v>
      </c>
    </row>
    <row r="2275" spans="1:10" customFormat="1" ht="30">
      <c r="A2275" s="113">
        <v>129</v>
      </c>
      <c r="B2275" s="112" t="s">
        <v>5732</v>
      </c>
      <c r="C2275" s="112" t="s">
        <v>5097</v>
      </c>
      <c r="D2275" s="114" t="s">
        <v>2579</v>
      </c>
      <c r="E2275" s="113">
        <v>658</v>
      </c>
      <c r="F2275" s="113">
        <v>547</v>
      </c>
      <c r="G2275" s="115"/>
      <c r="H2275" s="111"/>
      <c r="I2275" s="111"/>
      <c r="J2275" s="111"/>
    </row>
    <row r="2276" spans="1:10" customFormat="1">
      <c r="A2276" s="113"/>
      <c r="B2276" s="112"/>
      <c r="C2276" s="112"/>
      <c r="D2276" s="114" t="s">
        <v>5075</v>
      </c>
      <c r="E2276" s="113">
        <v>658</v>
      </c>
      <c r="F2276" s="113">
        <v>547</v>
      </c>
      <c r="G2276" s="115">
        <v>1205</v>
      </c>
      <c r="H2276" s="111">
        <v>1</v>
      </c>
      <c r="I2276" s="111">
        <v>1</v>
      </c>
      <c r="J2276" s="111">
        <v>2</v>
      </c>
    </row>
    <row r="2277" spans="1:10" customFormat="1">
      <c r="A2277" s="113">
        <v>130</v>
      </c>
      <c r="B2277" s="112" t="s">
        <v>5731</v>
      </c>
      <c r="C2277" s="112" t="s">
        <v>5730</v>
      </c>
      <c r="D2277" s="114" t="s">
        <v>2582</v>
      </c>
      <c r="E2277" s="113">
        <v>294</v>
      </c>
      <c r="F2277" s="113">
        <v>244</v>
      </c>
      <c r="G2277" s="115"/>
      <c r="H2277" s="111"/>
      <c r="I2277" s="111"/>
      <c r="J2277" s="111"/>
    </row>
    <row r="2278" spans="1:10" customFormat="1">
      <c r="A2278" s="113"/>
      <c r="B2278" s="112"/>
      <c r="C2278" s="112"/>
      <c r="D2278" s="114" t="s">
        <v>5075</v>
      </c>
      <c r="E2278" s="113">
        <v>294</v>
      </c>
      <c r="F2278" s="113">
        <v>244</v>
      </c>
      <c r="G2278" s="115">
        <v>538</v>
      </c>
      <c r="H2278" s="111">
        <v>1</v>
      </c>
      <c r="I2278" s="111">
        <v>1</v>
      </c>
      <c r="J2278" s="111">
        <v>2</v>
      </c>
    </row>
    <row r="2279" spans="1:10" customFormat="1" ht="30">
      <c r="A2279" s="113">
        <v>131</v>
      </c>
      <c r="B2279" s="112" t="s">
        <v>5729</v>
      </c>
      <c r="C2279" s="112" t="s">
        <v>5728</v>
      </c>
      <c r="D2279" s="114" t="s">
        <v>2585</v>
      </c>
      <c r="E2279" s="113">
        <v>598</v>
      </c>
      <c r="F2279" s="113">
        <v>516</v>
      </c>
      <c r="G2279" s="115"/>
      <c r="H2279" s="111"/>
      <c r="I2279" s="111"/>
      <c r="J2279" s="111"/>
    </row>
    <row r="2280" spans="1:10" customFormat="1">
      <c r="A2280" s="113"/>
      <c r="B2280" s="112"/>
      <c r="C2280" s="112"/>
      <c r="D2280" s="114" t="s">
        <v>5075</v>
      </c>
      <c r="E2280" s="113">
        <v>598</v>
      </c>
      <c r="F2280" s="113">
        <v>516</v>
      </c>
      <c r="G2280" s="115">
        <v>1114</v>
      </c>
      <c r="H2280" s="111">
        <v>1</v>
      </c>
      <c r="I2280" s="111">
        <v>1</v>
      </c>
      <c r="J2280" s="111">
        <v>2</v>
      </c>
    </row>
    <row r="2281" spans="1:10" customFormat="1">
      <c r="A2281" s="113">
        <v>132</v>
      </c>
      <c r="B2281" s="112" t="s">
        <v>5727</v>
      </c>
      <c r="C2281" s="112" t="s">
        <v>5725</v>
      </c>
      <c r="D2281" s="114" t="s">
        <v>2588</v>
      </c>
      <c r="E2281" s="113">
        <v>694</v>
      </c>
      <c r="F2281" s="113">
        <v>0</v>
      </c>
      <c r="G2281" s="115"/>
      <c r="H2281" s="111"/>
      <c r="I2281" s="111"/>
      <c r="J2281" s="111"/>
    </row>
    <row r="2282" spans="1:10" customFormat="1">
      <c r="A2282" s="113"/>
      <c r="B2282" s="112"/>
      <c r="C2282" s="112" t="s">
        <v>5725</v>
      </c>
      <c r="D2282" s="114" t="s">
        <v>2591</v>
      </c>
      <c r="E2282" s="113">
        <v>324</v>
      </c>
      <c r="F2282" s="113">
        <v>0</v>
      </c>
      <c r="G2282" s="115"/>
      <c r="H2282" s="111"/>
      <c r="I2282" s="111"/>
      <c r="J2282" s="111"/>
    </row>
    <row r="2283" spans="1:10" customFormat="1">
      <c r="A2283" s="113"/>
      <c r="B2283" s="115"/>
      <c r="C2283" s="112" t="s">
        <v>5725</v>
      </c>
      <c r="D2283" s="114" t="s">
        <v>2592</v>
      </c>
      <c r="E2283" s="113">
        <v>244</v>
      </c>
      <c r="F2283" s="113">
        <v>0</v>
      </c>
      <c r="G2283" s="115"/>
      <c r="H2283" s="111"/>
      <c r="I2283" s="111"/>
      <c r="J2283" s="111"/>
    </row>
    <row r="2284" spans="1:10" customFormat="1">
      <c r="A2284" s="113"/>
      <c r="B2284" s="115"/>
      <c r="C2284" s="112" t="s">
        <v>5725</v>
      </c>
      <c r="D2284" s="114" t="s">
        <v>2593</v>
      </c>
      <c r="E2284" s="113">
        <v>312</v>
      </c>
      <c r="F2284" s="113">
        <v>0</v>
      </c>
      <c r="G2284" s="115"/>
      <c r="H2284" s="111"/>
      <c r="I2284" s="111"/>
      <c r="J2284" s="111"/>
    </row>
    <row r="2285" spans="1:10" customFormat="1">
      <c r="A2285" s="113"/>
      <c r="B2285" s="115"/>
      <c r="C2285" s="112" t="s">
        <v>5725</v>
      </c>
      <c r="D2285" s="114" t="s">
        <v>2594</v>
      </c>
      <c r="E2285" s="113">
        <v>323</v>
      </c>
      <c r="F2285" s="113">
        <v>0</v>
      </c>
      <c r="G2285" s="115"/>
      <c r="H2285" s="111"/>
      <c r="I2285" s="111"/>
      <c r="J2285" s="111"/>
    </row>
    <row r="2286" spans="1:10" customFormat="1">
      <c r="A2286" s="113"/>
      <c r="B2286" s="115"/>
      <c r="C2286" s="112"/>
      <c r="D2286" s="114" t="s">
        <v>5075</v>
      </c>
      <c r="E2286" s="113">
        <v>1897</v>
      </c>
      <c r="F2286" s="113">
        <v>0</v>
      </c>
      <c r="G2286" s="115">
        <v>1897</v>
      </c>
      <c r="H2286" s="111">
        <v>3</v>
      </c>
      <c r="I2286" s="111">
        <v>0</v>
      </c>
      <c r="J2286" s="111">
        <v>3</v>
      </c>
    </row>
    <row r="2287" spans="1:10" customFormat="1" ht="30">
      <c r="A2287" s="113">
        <v>133</v>
      </c>
      <c r="B2287" s="112" t="s">
        <v>5726</v>
      </c>
      <c r="C2287" s="112" t="s">
        <v>5725</v>
      </c>
      <c r="D2287" s="114" t="s">
        <v>2588</v>
      </c>
      <c r="E2287" s="113">
        <v>0</v>
      </c>
      <c r="F2287" s="113">
        <v>573</v>
      </c>
      <c r="G2287" s="115"/>
      <c r="H2287" s="111"/>
      <c r="I2287" s="111"/>
      <c r="J2287" s="111"/>
    </row>
    <row r="2288" spans="1:10" customFormat="1">
      <c r="A2288" s="113"/>
      <c r="B2288" s="112"/>
      <c r="C2288" s="112" t="s">
        <v>5725</v>
      </c>
      <c r="D2288" s="114" t="s">
        <v>2591</v>
      </c>
      <c r="E2288" s="113">
        <v>0</v>
      </c>
      <c r="F2288" s="113">
        <v>270</v>
      </c>
      <c r="G2288" s="115"/>
      <c r="H2288" s="111"/>
      <c r="I2288" s="111"/>
      <c r="J2288" s="111"/>
    </row>
    <row r="2289" spans="1:10" customFormat="1">
      <c r="A2289" s="113"/>
      <c r="B2289" s="115"/>
      <c r="C2289" s="112" t="s">
        <v>5725</v>
      </c>
      <c r="D2289" s="114" t="s">
        <v>2592</v>
      </c>
      <c r="E2289" s="113">
        <v>0</v>
      </c>
      <c r="F2289" s="113">
        <v>412</v>
      </c>
      <c r="G2289" s="115"/>
      <c r="H2289" s="111"/>
      <c r="I2289" s="111"/>
      <c r="J2289" s="111"/>
    </row>
    <row r="2290" spans="1:10" customFormat="1">
      <c r="A2290" s="113"/>
      <c r="B2290" s="115"/>
      <c r="C2290" s="112" t="s">
        <v>5725</v>
      </c>
      <c r="D2290" s="114" t="s">
        <v>2593</v>
      </c>
      <c r="E2290" s="113">
        <v>0</v>
      </c>
      <c r="F2290" s="113">
        <v>265</v>
      </c>
      <c r="G2290" s="115"/>
      <c r="H2290" s="111"/>
      <c r="I2290" s="111"/>
      <c r="J2290" s="111"/>
    </row>
    <row r="2291" spans="1:10" customFormat="1">
      <c r="A2291" s="113"/>
      <c r="B2291" s="115"/>
      <c r="C2291" s="112" t="s">
        <v>5725</v>
      </c>
      <c r="D2291" s="114" t="s">
        <v>2594</v>
      </c>
      <c r="E2291" s="113">
        <v>0</v>
      </c>
      <c r="F2291" s="113">
        <v>236</v>
      </c>
      <c r="G2291" s="115"/>
      <c r="H2291" s="111"/>
      <c r="I2291" s="111"/>
      <c r="J2291" s="111"/>
    </row>
    <row r="2292" spans="1:10" customFormat="1">
      <c r="A2292" s="113"/>
      <c r="B2292" s="115"/>
      <c r="C2292" s="112"/>
      <c r="D2292" s="114" t="s">
        <v>5075</v>
      </c>
      <c r="E2292" s="113">
        <v>0</v>
      </c>
      <c r="F2292" s="113">
        <v>1756</v>
      </c>
      <c r="G2292" s="115">
        <v>1756</v>
      </c>
      <c r="H2292" s="111">
        <v>0</v>
      </c>
      <c r="I2292" s="111">
        <v>3</v>
      </c>
      <c r="J2292" s="111">
        <v>3</v>
      </c>
    </row>
    <row r="2293" spans="1:10" customFormat="1" ht="30">
      <c r="A2293" s="113">
        <v>134</v>
      </c>
      <c r="B2293" s="112" t="s">
        <v>5724</v>
      </c>
      <c r="C2293" s="112" t="s">
        <v>5723</v>
      </c>
      <c r="D2293" s="114" t="s">
        <v>2596</v>
      </c>
      <c r="E2293" s="113">
        <v>507</v>
      </c>
      <c r="F2293" s="113">
        <v>317</v>
      </c>
      <c r="G2293" s="115"/>
      <c r="H2293" s="111"/>
      <c r="I2293" s="111"/>
      <c r="J2293" s="111"/>
    </row>
    <row r="2294" spans="1:10" customFormat="1">
      <c r="A2294" s="113"/>
      <c r="B2294" s="112"/>
      <c r="C2294" s="112" t="s">
        <v>5722</v>
      </c>
      <c r="D2294" s="114" t="s">
        <v>2599</v>
      </c>
      <c r="E2294" s="113">
        <v>93</v>
      </c>
      <c r="F2294" s="113">
        <v>55</v>
      </c>
      <c r="G2294" s="115"/>
      <c r="H2294" s="111"/>
      <c r="I2294" s="111"/>
      <c r="J2294" s="111"/>
    </row>
    <row r="2295" spans="1:10" customFormat="1">
      <c r="A2295" s="113"/>
      <c r="B2295" s="112"/>
      <c r="C2295" s="112" t="s">
        <v>5721</v>
      </c>
      <c r="D2295" s="114" t="s">
        <v>2601</v>
      </c>
      <c r="E2295" s="113">
        <v>107</v>
      </c>
      <c r="F2295" s="113">
        <v>74</v>
      </c>
      <c r="G2295" s="115"/>
      <c r="H2295" s="111"/>
      <c r="I2295" s="111"/>
      <c r="J2295" s="111"/>
    </row>
    <row r="2296" spans="1:10" customFormat="1">
      <c r="A2296" s="113"/>
      <c r="B2296" s="112"/>
      <c r="C2296" s="112"/>
      <c r="D2296" s="114" t="s">
        <v>5075</v>
      </c>
      <c r="E2296" s="113">
        <v>707</v>
      </c>
      <c r="F2296" s="113">
        <v>446</v>
      </c>
      <c r="G2296" s="115">
        <v>1153</v>
      </c>
      <c r="H2296" s="111">
        <v>1</v>
      </c>
      <c r="I2296" s="111">
        <v>1</v>
      </c>
      <c r="J2296" s="111">
        <v>2</v>
      </c>
    </row>
    <row r="2297" spans="1:10" customFormat="1" ht="30">
      <c r="A2297" s="113">
        <v>135</v>
      </c>
      <c r="B2297" s="112" t="s">
        <v>5720</v>
      </c>
      <c r="C2297" s="112" t="s">
        <v>5719</v>
      </c>
      <c r="D2297" s="114" t="s">
        <v>2603</v>
      </c>
      <c r="E2297" s="113">
        <v>447</v>
      </c>
      <c r="F2297" s="113">
        <v>346</v>
      </c>
      <c r="G2297" s="115"/>
      <c r="H2297" s="111"/>
      <c r="I2297" s="111"/>
      <c r="J2297" s="111"/>
    </row>
    <row r="2298" spans="1:10" customFormat="1">
      <c r="A2298" s="113"/>
      <c r="B2298" s="112"/>
      <c r="C2298" s="112" t="s">
        <v>5719</v>
      </c>
      <c r="D2298" s="114" t="s">
        <v>2606</v>
      </c>
      <c r="E2298" s="113">
        <v>93</v>
      </c>
      <c r="F2298" s="113">
        <v>107</v>
      </c>
      <c r="G2298" s="115"/>
      <c r="H2298" s="111"/>
      <c r="I2298" s="111"/>
      <c r="J2298" s="111"/>
    </row>
    <row r="2299" spans="1:10" customFormat="1">
      <c r="A2299" s="113"/>
      <c r="B2299" s="112"/>
      <c r="C2299" s="112"/>
      <c r="D2299" s="114" t="s">
        <v>5075</v>
      </c>
      <c r="E2299" s="113">
        <v>540</v>
      </c>
      <c r="F2299" s="113">
        <v>453</v>
      </c>
      <c r="G2299" s="115">
        <v>993</v>
      </c>
      <c r="H2299" s="111">
        <v>1</v>
      </c>
      <c r="I2299" s="111">
        <v>1</v>
      </c>
      <c r="J2299" s="111">
        <v>2</v>
      </c>
    </row>
    <row r="2300" spans="1:10" customFormat="1" ht="30">
      <c r="A2300" s="113">
        <v>136</v>
      </c>
      <c r="B2300" s="112" t="s">
        <v>5718</v>
      </c>
      <c r="C2300" s="112" t="s">
        <v>5717</v>
      </c>
      <c r="D2300" s="114" t="s">
        <v>2607</v>
      </c>
      <c r="E2300" s="113">
        <v>366</v>
      </c>
      <c r="F2300" s="113">
        <v>269</v>
      </c>
      <c r="G2300" s="115"/>
      <c r="H2300" s="111"/>
      <c r="I2300" s="111"/>
      <c r="J2300" s="111"/>
    </row>
    <row r="2301" spans="1:10" customFormat="1">
      <c r="A2301" s="113"/>
      <c r="B2301" s="112"/>
      <c r="C2301" s="112"/>
      <c r="D2301" s="114" t="s">
        <v>5075</v>
      </c>
      <c r="E2301" s="113">
        <v>366</v>
      </c>
      <c r="F2301" s="113">
        <v>269</v>
      </c>
      <c r="G2301" s="115">
        <v>635</v>
      </c>
      <c r="H2301" s="111">
        <v>1</v>
      </c>
      <c r="I2301" s="111">
        <v>1</v>
      </c>
      <c r="J2301" s="111">
        <v>2</v>
      </c>
    </row>
    <row r="2302" spans="1:10" customFormat="1" ht="30">
      <c r="A2302" s="113">
        <v>137</v>
      </c>
      <c r="B2302" s="112" t="s">
        <v>5716</v>
      </c>
      <c r="C2302" s="112" t="s">
        <v>5715</v>
      </c>
      <c r="D2302" s="114" t="s">
        <v>2610</v>
      </c>
      <c r="E2302" s="113">
        <v>705</v>
      </c>
      <c r="F2302" s="113">
        <v>496</v>
      </c>
      <c r="G2302" s="115"/>
      <c r="H2302" s="111"/>
      <c r="I2302" s="111"/>
      <c r="J2302" s="111"/>
    </row>
    <row r="2303" spans="1:10" customFormat="1">
      <c r="A2303" s="113"/>
      <c r="B2303" s="112"/>
      <c r="C2303" s="112" t="s">
        <v>5715</v>
      </c>
      <c r="D2303" s="114" t="s">
        <v>2613</v>
      </c>
      <c r="E2303" s="113">
        <v>216</v>
      </c>
      <c r="F2303" s="113">
        <v>136</v>
      </c>
      <c r="G2303" s="115"/>
      <c r="H2303" s="111"/>
      <c r="I2303" s="111"/>
      <c r="J2303" s="111"/>
    </row>
    <row r="2304" spans="1:10" customFormat="1">
      <c r="A2304" s="113"/>
      <c r="B2304" s="112"/>
      <c r="C2304" s="112"/>
      <c r="D2304" s="114" t="s">
        <v>5075</v>
      </c>
      <c r="E2304" s="113">
        <v>921</v>
      </c>
      <c r="F2304" s="113">
        <v>632</v>
      </c>
      <c r="G2304" s="115">
        <v>1553</v>
      </c>
      <c r="H2304" s="111">
        <v>2</v>
      </c>
      <c r="I2304" s="111">
        <v>1</v>
      </c>
      <c r="J2304" s="111">
        <v>3</v>
      </c>
    </row>
    <row r="2305" spans="1:10" customFormat="1" ht="30">
      <c r="A2305" s="113">
        <v>138</v>
      </c>
      <c r="B2305" s="112" t="s">
        <v>5714</v>
      </c>
      <c r="C2305" s="112" t="s">
        <v>5713</v>
      </c>
      <c r="D2305" s="114" t="s">
        <v>2614</v>
      </c>
      <c r="E2305" s="113">
        <v>791</v>
      </c>
      <c r="F2305" s="113">
        <v>626</v>
      </c>
      <c r="G2305" s="115"/>
      <c r="H2305" s="111"/>
      <c r="I2305" s="111"/>
      <c r="J2305" s="111"/>
    </row>
    <row r="2306" spans="1:10" customFormat="1">
      <c r="A2306" s="113"/>
      <c r="B2306" s="112"/>
      <c r="C2306" s="112"/>
      <c r="D2306" s="114" t="s">
        <v>5075</v>
      </c>
      <c r="E2306" s="113">
        <v>791</v>
      </c>
      <c r="F2306" s="113">
        <v>626</v>
      </c>
      <c r="G2306" s="115">
        <v>1417</v>
      </c>
      <c r="H2306" s="111">
        <v>1</v>
      </c>
      <c r="I2306" s="111">
        <v>1</v>
      </c>
      <c r="J2306" s="111">
        <v>2</v>
      </c>
    </row>
    <row r="2307" spans="1:10" customFormat="1" ht="30">
      <c r="A2307" s="113">
        <v>139</v>
      </c>
      <c r="B2307" s="112" t="s">
        <v>5712</v>
      </c>
      <c r="C2307" s="112" t="s">
        <v>4887</v>
      </c>
      <c r="D2307" s="114" t="s">
        <v>2617</v>
      </c>
      <c r="E2307" s="113">
        <v>318</v>
      </c>
      <c r="F2307" s="113">
        <v>208</v>
      </c>
      <c r="G2307" s="115"/>
      <c r="H2307" s="111"/>
      <c r="I2307" s="111"/>
      <c r="J2307" s="111"/>
    </row>
    <row r="2308" spans="1:10" customFormat="1">
      <c r="A2308" s="113"/>
      <c r="B2308" s="112"/>
      <c r="C2308" s="112" t="s">
        <v>5711</v>
      </c>
      <c r="D2308" s="114" t="s">
        <v>2620</v>
      </c>
      <c r="E2308" s="113">
        <v>136</v>
      </c>
      <c r="F2308" s="113">
        <v>93</v>
      </c>
      <c r="G2308" s="115"/>
      <c r="H2308" s="111"/>
      <c r="I2308" s="111"/>
      <c r="J2308" s="111"/>
    </row>
    <row r="2309" spans="1:10" customFormat="1">
      <c r="A2309" s="113"/>
      <c r="B2309" s="112"/>
      <c r="C2309" s="112" t="s">
        <v>5710</v>
      </c>
      <c r="D2309" s="114" t="s">
        <v>2622</v>
      </c>
      <c r="E2309" s="113">
        <v>122</v>
      </c>
      <c r="F2309" s="113">
        <v>78</v>
      </c>
      <c r="G2309" s="115"/>
      <c r="H2309" s="111"/>
      <c r="I2309" s="111"/>
      <c r="J2309" s="111"/>
    </row>
    <row r="2310" spans="1:10" customFormat="1">
      <c r="A2310" s="113"/>
      <c r="B2310" s="112"/>
      <c r="C2310" s="112" t="s">
        <v>5709</v>
      </c>
      <c r="D2310" s="114" t="s">
        <v>2624</v>
      </c>
      <c r="E2310" s="113">
        <v>242</v>
      </c>
      <c r="F2310" s="113">
        <v>151</v>
      </c>
      <c r="G2310" s="115"/>
      <c r="H2310" s="111"/>
      <c r="I2310" s="111"/>
      <c r="J2310" s="111"/>
    </row>
    <row r="2311" spans="1:10" customFormat="1">
      <c r="A2311" s="113"/>
      <c r="B2311" s="112"/>
      <c r="C2311" s="112"/>
      <c r="D2311" s="114" t="s">
        <v>5075</v>
      </c>
      <c r="E2311" s="113">
        <v>818</v>
      </c>
      <c r="F2311" s="113">
        <v>530</v>
      </c>
      <c r="G2311" s="115">
        <v>1348</v>
      </c>
      <c r="H2311" s="111">
        <v>2</v>
      </c>
      <c r="I2311" s="111">
        <v>1</v>
      </c>
      <c r="J2311" s="111">
        <v>3</v>
      </c>
    </row>
    <row r="2312" spans="1:10" customFormat="1" ht="30">
      <c r="A2312" s="113">
        <v>140</v>
      </c>
      <c r="B2312" s="112" t="s">
        <v>5708</v>
      </c>
      <c r="C2312" s="112" t="s">
        <v>5707</v>
      </c>
      <c r="D2312" s="114" t="s">
        <v>2626</v>
      </c>
      <c r="E2312" s="113">
        <v>204</v>
      </c>
      <c r="F2312" s="113">
        <v>152</v>
      </c>
      <c r="G2312" s="115"/>
      <c r="H2312" s="111"/>
      <c r="I2312" s="111"/>
      <c r="J2312" s="111"/>
    </row>
    <row r="2313" spans="1:10" customFormat="1">
      <c r="A2313" s="116"/>
      <c r="B2313" s="111"/>
      <c r="C2313" s="112" t="s">
        <v>4765</v>
      </c>
      <c r="D2313" s="114" t="s">
        <v>2629</v>
      </c>
      <c r="E2313" s="113">
        <v>178</v>
      </c>
      <c r="F2313" s="113">
        <v>121</v>
      </c>
      <c r="G2313" s="115"/>
      <c r="H2313" s="111"/>
      <c r="I2313" s="111"/>
      <c r="J2313" s="111"/>
    </row>
    <row r="2314" spans="1:10" customFormat="1">
      <c r="A2314" s="113"/>
      <c r="B2314" s="112"/>
      <c r="C2314" s="112" t="s">
        <v>5706</v>
      </c>
      <c r="D2314" s="114" t="s">
        <v>2631</v>
      </c>
      <c r="E2314" s="113">
        <v>162</v>
      </c>
      <c r="F2314" s="113">
        <v>125</v>
      </c>
      <c r="G2314" s="115"/>
      <c r="H2314" s="111"/>
      <c r="I2314" s="111"/>
      <c r="J2314" s="111"/>
    </row>
    <row r="2315" spans="1:10" customFormat="1">
      <c r="A2315" s="113"/>
      <c r="B2315" s="112"/>
      <c r="C2315" s="112" t="s">
        <v>5705</v>
      </c>
      <c r="D2315" s="114" t="s">
        <v>2633</v>
      </c>
      <c r="E2315" s="113">
        <v>62</v>
      </c>
      <c r="F2315" s="113">
        <v>50</v>
      </c>
      <c r="G2315" s="115"/>
      <c r="H2315" s="111"/>
      <c r="I2315" s="111"/>
      <c r="J2315" s="111"/>
    </row>
    <row r="2316" spans="1:10" customFormat="1">
      <c r="A2316" s="113"/>
      <c r="B2316" s="112"/>
      <c r="C2316" s="112" t="s">
        <v>5704</v>
      </c>
      <c r="D2316" s="114" t="s">
        <v>2635</v>
      </c>
      <c r="E2316" s="113">
        <v>47</v>
      </c>
      <c r="F2316" s="113">
        <v>32</v>
      </c>
      <c r="G2316" s="115"/>
      <c r="H2316" s="111"/>
      <c r="I2316" s="111"/>
      <c r="J2316" s="111"/>
    </row>
    <row r="2317" spans="1:10" customFormat="1">
      <c r="A2317" s="113"/>
      <c r="B2317" s="112"/>
      <c r="C2317" s="112"/>
      <c r="D2317" s="114" t="s">
        <v>5075</v>
      </c>
      <c r="E2317" s="113">
        <v>653</v>
      </c>
      <c r="F2317" s="113">
        <v>480</v>
      </c>
      <c r="G2317" s="115">
        <v>1133</v>
      </c>
      <c r="H2317" s="111">
        <v>1</v>
      </c>
      <c r="I2317" s="111">
        <v>1</v>
      </c>
      <c r="J2317" s="111">
        <v>2</v>
      </c>
    </row>
    <row r="2318" spans="1:10" customFormat="1" ht="30">
      <c r="A2318" s="113">
        <v>141</v>
      </c>
      <c r="B2318" s="112" t="s">
        <v>5703</v>
      </c>
      <c r="C2318" s="112" t="s">
        <v>5702</v>
      </c>
      <c r="D2318" s="114" t="s">
        <v>2637</v>
      </c>
      <c r="E2318" s="113">
        <v>441</v>
      </c>
      <c r="F2318" s="113">
        <v>237</v>
      </c>
      <c r="G2318" s="115"/>
      <c r="H2318" s="111"/>
      <c r="I2318" s="111"/>
      <c r="J2318" s="111"/>
    </row>
    <row r="2319" spans="1:10" customFormat="1">
      <c r="A2319" s="113"/>
      <c r="B2319" s="112"/>
      <c r="C2319" s="112"/>
      <c r="D2319" s="114" t="s">
        <v>5075</v>
      </c>
      <c r="E2319" s="113">
        <v>441</v>
      </c>
      <c r="F2319" s="113">
        <v>237</v>
      </c>
      <c r="G2319" s="115">
        <v>678</v>
      </c>
      <c r="H2319" s="111">
        <v>1</v>
      </c>
      <c r="I2319" s="111">
        <v>1</v>
      </c>
      <c r="J2319" s="111">
        <v>2</v>
      </c>
    </row>
    <row r="2320" spans="1:10" customFormat="1" ht="30">
      <c r="A2320" s="113">
        <v>142</v>
      </c>
      <c r="B2320" s="112" t="s">
        <v>5701</v>
      </c>
      <c r="C2320" s="112" t="s">
        <v>5700</v>
      </c>
      <c r="D2320" s="114" t="s">
        <v>2640</v>
      </c>
      <c r="E2320" s="113">
        <v>494</v>
      </c>
      <c r="F2320" s="113">
        <v>404</v>
      </c>
      <c r="G2320" s="115"/>
      <c r="H2320" s="111"/>
      <c r="I2320" s="111"/>
      <c r="J2320" s="111"/>
    </row>
    <row r="2321" spans="1:10" customFormat="1">
      <c r="A2321" s="113"/>
      <c r="B2321" s="112"/>
      <c r="C2321" s="112"/>
      <c r="D2321" s="114" t="s">
        <v>5075</v>
      </c>
      <c r="E2321" s="113">
        <v>494</v>
      </c>
      <c r="F2321" s="113">
        <v>404</v>
      </c>
      <c r="G2321" s="115">
        <v>898</v>
      </c>
      <c r="H2321" s="111">
        <v>1</v>
      </c>
      <c r="I2321" s="111">
        <v>1</v>
      </c>
      <c r="J2321" s="111">
        <v>2</v>
      </c>
    </row>
    <row r="2322" spans="1:10" customFormat="1" ht="30">
      <c r="A2322" s="113">
        <v>143</v>
      </c>
      <c r="B2322" s="112" t="s">
        <v>5699</v>
      </c>
      <c r="C2322" s="112" t="s">
        <v>5698</v>
      </c>
      <c r="D2322" s="114" t="s">
        <v>2643</v>
      </c>
      <c r="E2322" s="113">
        <v>385</v>
      </c>
      <c r="F2322" s="113">
        <v>276</v>
      </c>
      <c r="G2322" s="115"/>
      <c r="H2322" s="111"/>
      <c r="I2322" s="111"/>
      <c r="J2322" s="111"/>
    </row>
    <row r="2323" spans="1:10" customFormat="1">
      <c r="A2323" s="113"/>
      <c r="B2323" s="112"/>
      <c r="C2323" s="112"/>
      <c r="D2323" s="114" t="s">
        <v>5075</v>
      </c>
      <c r="E2323" s="113">
        <v>385</v>
      </c>
      <c r="F2323" s="113">
        <v>276</v>
      </c>
      <c r="G2323" s="115">
        <v>661</v>
      </c>
      <c r="H2323" s="111">
        <v>1</v>
      </c>
      <c r="I2323" s="111">
        <v>1</v>
      </c>
      <c r="J2323" s="111">
        <v>2</v>
      </c>
    </row>
    <row r="2324" spans="1:10" customFormat="1" ht="30">
      <c r="A2324" s="113">
        <v>144</v>
      </c>
      <c r="B2324" s="112" t="s">
        <v>5697</v>
      </c>
      <c r="C2324" s="112" t="s">
        <v>5695</v>
      </c>
      <c r="D2324" s="114" t="s">
        <v>2646</v>
      </c>
      <c r="E2324" s="113">
        <v>678</v>
      </c>
      <c r="F2324" s="113">
        <v>512</v>
      </c>
      <c r="G2324" s="115"/>
      <c r="H2324" s="111"/>
      <c r="I2324" s="111"/>
      <c r="J2324" s="111"/>
    </row>
    <row r="2325" spans="1:10" customFormat="1">
      <c r="A2325" s="113"/>
      <c r="B2325" s="112"/>
      <c r="C2325" s="112" t="s">
        <v>5695</v>
      </c>
      <c r="D2325" s="114" t="s">
        <v>2649</v>
      </c>
      <c r="E2325" s="113">
        <v>312</v>
      </c>
      <c r="F2325" s="113">
        <v>234</v>
      </c>
      <c r="G2325" s="115"/>
      <c r="H2325" s="111"/>
      <c r="I2325" s="111"/>
      <c r="J2325" s="111"/>
    </row>
    <row r="2326" spans="1:10" customFormat="1">
      <c r="A2326" s="113"/>
      <c r="B2326" s="112"/>
      <c r="C2326" s="112"/>
      <c r="D2326" s="114" t="s">
        <v>5075</v>
      </c>
      <c r="E2326" s="113">
        <v>990</v>
      </c>
      <c r="F2326" s="113">
        <v>746</v>
      </c>
      <c r="G2326" s="115">
        <v>1736</v>
      </c>
      <c r="H2326" s="111">
        <v>2</v>
      </c>
      <c r="I2326" s="111">
        <v>1</v>
      </c>
      <c r="J2326" s="111">
        <v>3</v>
      </c>
    </row>
    <row r="2327" spans="1:10" customFormat="1" ht="30">
      <c r="A2327" s="113">
        <v>145</v>
      </c>
      <c r="B2327" s="112" t="s">
        <v>5696</v>
      </c>
      <c r="C2327" s="112" t="s">
        <v>5695</v>
      </c>
      <c r="D2327" s="114" t="s">
        <v>2650</v>
      </c>
      <c r="E2327" s="113">
        <v>720</v>
      </c>
      <c r="F2327" s="113">
        <v>478</v>
      </c>
      <c r="G2327" s="115"/>
      <c r="H2327" s="111"/>
      <c r="I2327" s="111"/>
      <c r="J2327" s="111"/>
    </row>
    <row r="2328" spans="1:10" customFormat="1">
      <c r="A2328" s="113"/>
      <c r="B2328" s="112"/>
      <c r="C2328" s="112"/>
      <c r="D2328" s="114" t="s">
        <v>5075</v>
      </c>
      <c r="E2328" s="113">
        <v>720</v>
      </c>
      <c r="F2328" s="113">
        <v>478</v>
      </c>
      <c r="G2328" s="115">
        <v>1198</v>
      </c>
      <c r="H2328" s="111">
        <v>1</v>
      </c>
      <c r="I2328" s="111">
        <v>1</v>
      </c>
      <c r="J2328" s="111">
        <v>2</v>
      </c>
    </row>
    <row r="2329" spans="1:10" customFormat="1" ht="30">
      <c r="A2329" s="113">
        <v>146</v>
      </c>
      <c r="B2329" s="112" t="s">
        <v>5694</v>
      </c>
      <c r="C2329" s="112" t="s">
        <v>5693</v>
      </c>
      <c r="D2329" s="114" t="s">
        <v>2652</v>
      </c>
      <c r="E2329" s="113">
        <v>513</v>
      </c>
      <c r="F2329" s="113">
        <v>370</v>
      </c>
      <c r="G2329" s="115"/>
      <c r="H2329" s="111"/>
      <c r="I2329" s="111"/>
      <c r="J2329" s="111"/>
    </row>
    <row r="2330" spans="1:10" customFormat="1">
      <c r="A2330" s="113"/>
      <c r="B2330" s="112"/>
      <c r="C2330" s="112" t="s">
        <v>5692</v>
      </c>
      <c r="D2330" s="114" t="s">
        <v>2655</v>
      </c>
      <c r="E2330" s="113">
        <v>228</v>
      </c>
      <c r="F2330" s="113">
        <v>162</v>
      </c>
      <c r="G2330" s="115"/>
      <c r="H2330" s="111"/>
      <c r="I2330" s="111"/>
      <c r="J2330" s="111"/>
    </row>
    <row r="2331" spans="1:10" customFormat="1">
      <c r="A2331" s="113"/>
      <c r="B2331" s="112"/>
      <c r="C2331" s="112"/>
      <c r="D2331" s="114" t="s">
        <v>5075</v>
      </c>
      <c r="E2331" s="113">
        <v>741</v>
      </c>
      <c r="F2331" s="113">
        <v>532</v>
      </c>
      <c r="G2331" s="115">
        <v>1273</v>
      </c>
      <c r="H2331" s="111">
        <v>1</v>
      </c>
      <c r="I2331" s="111">
        <v>1</v>
      </c>
      <c r="J2331" s="111">
        <v>2</v>
      </c>
    </row>
    <row r="2332" spans="1:10" customFormat="1" ht="30">
      <c r="A2332" s="113">
        <v>147</v>
      </c>
      <c r="B2332" s="112" t="s">
        <v>5691</v>
      </c>
      <c r="C2332" s="112" t="s">
        <v>5690</v>
      </c>
      <c r="D2332" s="114" t="s">
        <v>2657</v>
      </c>
      <c r="E2332" s="113">
        <v>433</v>
      </c>
      <c r="F2332" s="113">
        <v>329</v>
      </c>
      <c r="G2332" s="115"/>
      <c r="H2332" s="111"/>
      <c r="I2332" s="111"/>
      <c r="J2332" s="111"/>
    </row>
    <row r="2333" spans="1:10" customFormat="1">
      <c r="A2333" s="113"/>
      <c r="B2333" s="112"/>
      <c r="C2333" s="112" t="s">
        <v>5690</v>
      </c>
      <c r="D2333" s="114" t="s">
        <v>2660</v>
      </c>
      <c r="E2333" s="113">
        <v>497</v>
      </c>
      <c r="F2333" s="113">
        <v>356</v>
      </c>
      <c r="G2333" s="115"/>
      <c r="H2333" s="111"/>
      <c r="I2333" s="111"/>
      <c r="J2333" s="111"/>
    </row>
    <row r="2334" spans="1:10" customFormat="1">
      <c r="A2334" s="113"/>
      <c r="B2334" s="112"/>
      <c r="C2334" s="112"/>
      <c r="D2334" s="114" t="s">
        <v>5075</v>
      </c>
      <c r="E2334" s="113">
        <v>930</v>
      </c>
      <c r="F2334" s="113">
        <v>685</v>
      </c>
      <c r="G2334" s="115">
        <v>1615</v>
      </c>
      <c r="H2334" s="111">
        <v>2</v>
      </c>
      <c r="I2334" s="111">
        <v>1</v>
      </c>
      <c r="J2334" s="111">
        <v>3</v>
      </c>
    </row>
    <row r="2335" spans="1:10" customFormat="1">
      <c r="A2335" s="113"/>
      <c r="B2335" s="112"/>
      <c r="C2335" s="112"/>
      <c r="D2335" s="114"/>
      <c r="E2335" s="116"/>
      <c r="F2335" s="116"/>
      <c r="G2335" s="115"/>
      <c r="H2335" s="111"/>
      <c r="I2335" s="111"/>
      <c r="J2335" s="111"/>
    </row>
    <row r="2336" spans="1:10" customFormat="1" ht="30">
      <c r="A2336" s="113">
        <v>148</v>
      </c>
      <c r="B2336" s="112" t="s">
        <v>5689</v>
      </c>
      <c r="C2336" s="112" t="s">
        <v>5082</v>
      </c>
      <c r="D2336" s="114" t="s">
        <v>2661</v>
      </c>
      <c r="E2336" s="113">
        <v>421</v>
      </c>
      <c r="F2336" s="113">
        <v>289</v>
      </c>
      <c r="G2336" s="115"/>
      <c r="H2336" s="111"/>
      <c r="I2336" s="111"/>
      <c r="J2336" s="111"/>
    </row>
    <row r="2337" spans="1:12" customFormat="1">
      <c r="A2337" s="113"/>
      <c r="B2337" s="112"/>
      <c r="C2337" s="112"/>
      <c r="D2337" s="114" t="s">
        <v>5075</v>
      </c>
      <c r="E2337" s="113">
        <v>421</v>
      </c>
      <c r="F2337" s="113">
        <v>289</v>
      </c>
      <c r="G2337" s="115">
        <v>710</v>
      </c>
      <c r="H2337" s="111">
        <v>1</v>
      </c>
      <c r="I2337" s="111">
        <v>1</v>
      </c>
      <c r="J2337" s="111">
        <v>2</v>
      </c>
      <c r="K2337" s="98"/>
      <c r="L2337" s="98"/>
    </row>
    <row r="2338" spans="1:12" customFormat="1" ht="30">
      <c r="A2338" s="113">
        <v>149</v>
      </c>
      <c r="B2338" s="112" t="s">
        <v>5688</v>
      </c>
      <c r="C2338" s="112" t="s">
        <v>5686</v>
      </c>
      <c r="D2338" s="113">
        <v>172070903</v>
      </c>
      <c r="E2338" s="113">
        <v>430</v>
      </c>
      <c r="F2338" s="113">
        <v>322</v>
      </c>
      <c r="G2338" s="115"/>
      <c r="H2338" s="111"/>
      <c r="I2338" s="111"/>
      <c r="J2338" s="111"/>
      <c r="K2338" s="98"/>
      <c r="L2338" s="98"/>
    </row>
    <row r="2339" spans="1:12" customFormat="1">
      <c r="A2339" s="113"/>
      <c r="B2339" s="112"/>
      <c r="C2339" s="112"/>
      <c r="D2339" s="114" t="s">
        <v>5075</v>
      </c>
      <c r="E2339" s="113">
        <f>SUM(E2338)</f>
        <v>430</v>
      </c>
      <c r="F2339" s="113">
        <f>SUM(F2338)</f>
        <v>322</v>
      </c>
      <c r="G2339" s="115">
        <f>SUM(E2339:F2339)</f>
        <v>752</v>
      </c>
      <c r="H2339" s="111">
        <v>1</v>
      </c>
      <c r="I2339" s="111">
        <v>1</v>
      </c>
      <c r="J2339" s="111">
        <f>SUM(H2339:I2339)</f>
        <v>2</v>
      </c>
      <c r="K2339" s="98"/>
      <c r="L2339" s="98"/>
    </row>
    <row r="2340" spans="1:12" customFormat="1" ht="30">
      <c r="A2340" s="113">
        <v>150</v>
      </c>
      <c r="B2340" s="112" t="s">
        <v>5687</v>
      </c>
      <c r="C2340" s="112" t="s">
        <v>5686</v>
      </c>
      <c r="D2340" s="113">
        <v>172070904</v>
      </c>
      <c r="E2340" s="113">
        <v>580</v>
      </c>
      <c r="F2340" s="113">
        <v>410</v>
      </c>
      <c r="G2340" s="115"/>
      <c r="H2340" s="111"/>
      <c r="I2340" s="111"/>
      <c r="J2340" s="111"/>
      <c r="K2340" s="98"/>
      <c r="L2340" s="98"/>
    </row>
    <row r="2341" spans="1:12" customFormat="1">
      <c r="A2341" s="113"/>
      <c r="B2341" s="112"/>
      <c r="C2341" s="112"/>
      <c r="D2341" s="114" t="s">
        <v>5075</v>
      </c>
      <c r="E2341" s="113">
        <f>SUM(E2340)</f>
        <v>580</v>
      </c>
      <c r="F2341" s="113">
        <f>SUM(F2340)</f>
        <v>410</v>
      </c>
      <c r="G2341" s="115">
        <f>SUM(E2341:F2341)</f>
        <v>990</v>
      </c>
      <c r="H2341" s="111">
        <v>1</v>
      </c>
      <c r="I2341" s="111">
        <v>1</v>
      </c>
      <c r="J2341" s="111">
        <v>2</v>
      </c>
      <c r="K2341" s="98"/>
      <c r="L2341" s="98"/>
    </row>
    <row r="2342" spans="1:12" customFormat="1" ht="30">
      <c r="A2342" s="116">
        <v>151</v>
      </c>
      <c r="B2342" s="112" t="s">
        <v>5685</v>
      </c>
      <c r="C2342" s="112" t="s">
        <v>5684</v>
      </c>
      <c r="D2342" s="114" t="s">
        <v>2665</v>
      </c>
      <c r="E2342" s="113">
        <v>308</v>
      </c>
      <c r="F2342" s="113">
        <v>217</v>
      </c>
      <c r="G2342" s="115"/>
      <c r="H2342" s="111"/>
      <c r="I2342" s="111"/>
      <c r="J2342" s="111"/>
      <c r="K2342" s="98"/>
      <c r="L2342" s="98"/>
    </row>
    <row r="2343" spans="1:12" customFormat="1">
      <c r="A2343" s="113"/>
      <c r="B2343" s="112"/>
      <c r="C2343" s="112"/>
      <c r="D2343" s="114" t="s">
        <v>5075</v>
      </c>
      <c r="E2343" s="113">
        <v>308</v>
      </c>
      <c r="F2343" s="113">
        <v>217</v>
      </c>
      <c r="G2343" s="115">
        <v>525</v>
      </c>
      <c r="H2343" s="111">
        <v>1</v>
      </c>
      <c r="I2343" s="111">
        <v>1</v>
      </c>
      <c r="J2343" s="111">
        <v>2</v>
      </c>
      <c r="K2343" s="98"/>
      <c r="L2343" s="98"/>
    </row>
    <row r="2344" spans="1:12" customFormat="1" ht="30">
      <c r="A2344" s="113">
        <v>152</v>
      </c>
      <c r="B2344" s="112" t="s">
        <v>5683</v>
      </c>
      <c r="C2344" s="112" t="s">
        <v>5682</v>
      </c>
      <c r="D2344" s="114" t="s">
        <v>2668</v>
      </c>
      <c r="E2344" s="113">
        <v>650</v>
      </c>
      <c r="F2344" s="113">
        <v>501</v>
      </c>
      <c r="G2344" s="115"/>
      <c r="H2344" s="111"/>
      <c r="I2344" s="111"/>
      <c r="J2344" s="111"/>
      <c r="K2344" s="98"/>
      <c r="L2344" s="98"/>
    </row>
    <row r="2345" spans="1:12" customFormat="1">
      <c r="A2345" s="113"/>
      <c r="B2345" s="112"/>
      <c r="C2345" s="112"/>
      <c r="D2345" s="114" t="s">
        <v>5075</v>
      </c>
      <c r="E2345" s="113">
        <v>650</v>
      </c>
      <c r="F2345" s="113">
        <v>501</v>
      </c>
      <c r="G2345" s="115">
        <v>1151</v>
      </c>
      <c r="H2345" s="111">
        <v>1</v>
      </c>
      <c r="I2345" s="111">
        <v>1</v>
      </c>
      <c r="J2345" s="111">
        <v>2</v>
      </c>
      <c r="K2345" s="98"/>
      <c r="L2345" s="98"/>
    </row>
    <row r="2346" spans="1:12" customFormat="1">
      <c r="A2346" s="129">
        <v>153</v>
      </c>
      <c r="B2346" s="130" t="s">
        <v>5381</v>
      </c>
      <c r="C2346" s="130" t="s">
        <v>5380</v>
      </c>
      <c r="D2346" s="131" t="s">
        <v>1664</v>
      </c>
      <c r="E2346" s="129">
        <v>760</v>
      </c>
      <c r="F2346" s="129">
        <v>555</v>
      </c>
      <c r="G2346" s="129"/>
      <c r="H2346" s="129"/>
      <c r="I2346" s="129"/>
      <c r="J2346" s="129"/>
      <c r="K2346" s="98"/>
      <c r="L2346" s="98"/>
    </row>
    <row r="2347" spans="1:12" customFormat="1">
      <c r="A2347" s="129"/>
      <c r="B2347" s="130"/>
      <c r="C2347" s="130" t="s">
        <v>5378</v>
      </c>
      <c r="D2347" s="131" t="s">
        <v>1635</v>
      </c>
      <c r="E2347" s="129">
        <v>233</v>
      </c>
      <c r="F2347" s="129">
        <v>166</v>
      </c>
      <c r="G2347" s="129"/>
      <c r="H2347" s="129"/>
      <c r="I2347" s="129"/>
      <c r="J2347" s="129"/>
      <c r="K2347" s="98"/>
      <c r="L2347" s="98"/>
    </row>
    <row r="2348" spans="1:12" customFormat="1">
      <c r="A2348" s="129"/>
      <c r="B2348" s="130"/>
      <c r="C2348" s="130" t="s">
        <v>5379</v>
      </c>
      <c r="D2348" s="131" t="s">
        <v>1670</v>
      </c>
      <c r="E2348" s="129">
        <v>57</v>
      </c>
      <c r="F2348" s="129">
        <v>43</v>
      </c>
      <c r="G2348" s="129"/>
      <c r="H2348" s="129"/>
      <c r="I2348" s="129"/>
      <c r="J2348" s="129"/>
      <c r="K2348" s="98"/>
      <c r="L2348" s="98"/>
    </row>
    <row r="2349" spans="1:12" customFormat="1">
      <c r="A2349" s="129"/>
      <c r="B2349" s="130"/>
      <c r="C2349" s="105"/>
      <c r="D2349" s="105" t="s">
        <v>5075</v>
      </c>
      <c r="E2349" s="105">
        <f>SUM(E2346:E2348)</f>
        <v>1050</v>
      </c>
      <c r="F2349" s="105">
        <f>SUM(F2346:F2348)</f>
        <v>764</v>
      </c>
      <c r="G2349" s="129">
        <f>SUM(E2349:F2349)</f>
        <v>1814</v>
      </c>
      <c r="H2349" s="129">
        <v>2</v>
      </c>
      <c r="I2349" s="129">
        <v>1</v>
      </c>
      <c r="J2349" s="129">
        <f>SUM(H2349:I2349)</f>
        <v>3</v>
      </c>
      <c r="K2349" s="98"/>
      <c r="L2349" s="98"/>
    </row>
    <row r="2350" spans="1:12" customFormat="1" ht="30">
      <c r="A2350" s="113">
        <v>154</v>
      </c>
      <c r="B2350" s="112" t="s">
        <v>5388</v>
      </c>
      <c r="C2350" s="112" t="s">
        <v>5387</v>
      </c>
      <c r="D2350" s="114" t="s">
        <v>3244</v>
      </c>
      <c r="E2350" s="113">
        <v>448</v>
      </c>
      <c r="F2350" s="113">
        <v>360</v>
      </c>
      <c r="G2350" s="115"/>
      <c r="H2350" s="111"/>
      <c r="I2350" s="111"/>
      <c r="J2350" s="111"/>
      <c r="K2350" s="183"/>
      <c r="L2350" s="128"/>
    </row>
    <row r="2351" spans="1:12" customFormat="1">
      <c r="A2351" s="113"/>
      <c r="B2351" s="112"/>
      <c r="C2351" s="112" t="s">
        <v>5386</v>
      </c>
      <c r="D2351" s="114" t="s">
        <v>3247</v>
      </c>
      <c r="E2351" s="113">
        <v>65</v>
      </c>
      <c r="F2351" s="113">
        <v>48</v>
      </c>
      <c r="G2351" s="115"/>
      <c r="H2351" s="111"/>
      <c r="I2351" s="111"/>
      <c r="J2351" s="111"/>
      <c r="K2351" s="183"/>
      <c r="L2351" s="128"/>
    </row>
    <row r="2352" spans="1:12" customFormat="1">
      <c r="A2352" s="113"/>
      <c r="B2352" s="112"/>
      <c r="C2352" s="112" t="s">
        <v>5385</v>
      </c>
      <c r="D2352" s="114" t="s">
        <v>3249</v>
      </c>
      <c r="E2352" s="113">
        <v>203</v>
      </c>
      <c r="F2352" s="113">
        <v>146</v>
      </c>
      <c r="G2352" s="115"/>
      <c r="H2352" s="111"/>
      <c r="I2352" s="111"/>
      <c r="J2352" s="111"/>
      <c r="K2352" s="183"/>
      <c r="L2352" s="128"/>
    </row>
    <row r="2353" spans="1:12" customFormat="1">
      <c r="A2353" s="113"/>
      <c r="B2353" s="112"/>
      <c r="C2353" s="112" t="s">
        <v>5384</v>
      </c>
      <c r="D2353" s="114" t="s">
        <v>3251</v>
      </c>
      <c r="E2353" s="113">
        <v>89</v>
      </c>
      <c r="F2353" s="113">
        <v>70</v>
      </c>
      <c r="G2353" s="115"/>
      <c r="H2353" s="111"/>
      <c r="I2353" s="111"/>
      <c r="J2353" s="111"/>
      <c r="K2353" s="183"/>
      <c r="L2353" s="128"/>
    </row>
    <row r="2354" spans="1:12" customFormat="1">
      <c r="A2354" s="113"/>
      <c r="B2354" s="112"/>
      <c r="C2354" s="112"/>
      <c r="D2354" s="114" t="s">
        <v>5075</v>
      </c>
      <c r="E2354" s="113">
        <f>SUM(E2350:E2353)</f>
        <v>805</v>
      </c>
      <c r="F2354" s="113">
        <f>SUM(F2350:F2353)</f>
        <v>624</v>
      </c>
      <c r="G2354" s="115">
        <f>SUM(E2354:F2354)</f>
        <v>1429</v>
      </c>
      <c r="H2354" s="111">
        <v>1</v>
      </c>
      <c r="I2354" s="111">
        <v>1</v>
      </c>
      <c r="J2354" s="111">
        <v>2</v>
      </c>
      <c r="K2354" s="183"/>
      <c r="L2354" s="128"/>
    </row>
    <row r="2355" spans="1:12" customFormat="1">
      <c r="A2355" s="113"/>
      <c r="B2355" s="112"/>
      <c r="C2355" s="112"/>
      <c r="D2355" s="114"/>
      <c r="E2355" s="114"/>
      <c r="F2355" s="114"/>
      <c r="G2355" s="115"/>
      <c r="H2355" s="111"/>
      <c r="I2355" s="111"/>
      <c r="J2355" s="111"/>
      <c r="K2355" s="98"/>
      <c r="L2355" s="98"/>
    </row>
    <row r="2356" spans="1:12" customFormat="1">
      <c r="A2356" s="113"/>
      <c r="B2356" s="112"/>
      <c r="C2356" s="112"/>
      <c r="D2356" s="114"/>
      <c r="E2356" s="113"/>
      <c r="F2356" s="113"/>
      <c r="G2356" s="115"/>
      <c r="H2356" s="127">
        <f>SUM(H1892:H2355)</f>
        <v>206</v>
      </c>
      <c r="I2356" s="127">
        <f>SUM(I1892:I2355)</f>
        <v>176</v>
      </c>
      <c r="J2356" s="127">
        <f>SUM(J1892:J2355)</f>
        <v>382</v>
      </c>
      <c r="K2356" s="98"/>
      <c r="L2356" s="98"/>
    </row>
    <row r="2359" spans="1:12" customFormat="1">
      <c r="A2359" s="176" t="s">
        <v>7026</v>
      </c>
      <c r="B2359" s="176"/>
      <c r="C2359" s="176"/>
      <c r="D2359" s="176"/>
      <c r="E2359" s="176"/>
      <c r="F2359" s="176"/>
      <c r="G2359" s="176"/>
      <c r="H2359" s="176"/>
      <c r="I2359" s="176"/>
      <c r="J2359" s="176"/>
      <c r="K2359" s="98"/>
      <c r="L2359" s="98"/>
    </row>
    <row r="2360" spans="1:12" customFormat="1">
      <c r="A2360" s="178" t="s">
        <v>7025</v>
      </c>
      <c r="B2360" s="178"/>
      <c r="C2360" s="178"/>
      <c r="D2360" s="178"/>
      <c r="E2360" s="178"/>
      <c r="F2360" s="178"/>
      <c r="G2360" s="178"/>
      <c r="H2360" s="178"/>
      <c r="I2360" s="178"/>
      <c r="J2360" s="178"/>
      <c r="K2360" s="98"/>
      <c r="L2360" s="98"/>
    </row>
    <row r="2361" spans="1:12" customFormat="1">
      <c r="A2361" s="178"/>
      <c r="B2361" s="178"/>
      <c r="C2361" s="178"/>
      <c r="D2361" s="178"/>
      <c r="E2361" s="178"/>
      <c r="F2361" s="178"/>
      <c r="G2361" s="178"/>
      <c r="H2361" s="178"/>
      <c r="I2361" s="178"/>
      <c r="J2361" s="178"/>
      <c r="K2361" s="98"/>
      <c r="L2361" s="98"/>
    </row>
    <row r="2362" spans="1:12" customFormat="1" ht="35.25" customHeight="1">
      <c r="A2362" s="177" t="s">
        <v>5375</v>
      </c>
      <c r="B2362" s="177" t="s">
        <v>5374</v>
      </c>
      <c r="C2362" s="177" t="s">
        <v>7021</v>
      </c>
      <c r="D2362" s="177"/>
      <c r="E2362" s="178" t="s">
        <v>7020</v>
      </c>
      <c r="F2362" s="178"/>
      <c r="G2362" s="178"/>
      <c r="H2362" s="178" t="s">
        <v>5371</v>
      </c>
      <c r="I2362" s="178"/>
      <c r="J2362" s="178"/>
      <c r="K2362" s="98"/>
      <c r="L2362" s="98"/>
    </row>
    <row r="2363" spans="1:12" customFormat="1" ht="42.75">
      <c r="A2363" s="177"/>
      <c r="B2363" s="177"/>
      <c r="C2363" s="123" t="s">
        <v>7019</v>
      </c>
      <c r="D2363" s="123" t="s">
        <v>5369</v>
      </c>
      <c r="E2363" s="124" t="s">
        <v>5368</v>
      </c>
      <c r="F2363" s="124" t="s">
        <v>5367</v>
      </c>
      <c r="G2363" s="124" t="s">
        <v>4730</v>
      </c>
      <c r="H2363" s="124" t="s">
        <v>5368</v>
      </c>
      <c r="I2363" s="124" t="s">
        <v>5367</v>
      </c>
      <c r="J2363" s="124" t="s">
        <v>4730</v>
      </c>
      <c r="K2363" s="98"/>
      <c r="L2363" s="98"/>
    </row>
    <row r="2364" spans="1:12" customFormat="1">
      <c r="A2364" s="123" t="s">
        <v>3262</v>
      </c>
      <c r="B2364" s="123" t="s">
        <v>3267</v>
      </c>
      <c r="C2364" s="123" t="s">
        <v>3272</v>
      </c>
      <c r="D2364" s="123" t="s">
        <v>3276</v>
      </c>
      <c r="E2364" s="123" t="s">
        <v>3279</v>
      </c>
      <c r="F2364" s="123" t="s">
        <v>3283</v>
      </c>
      <c r="G2364" s="123" t="s">
        <v>3288</v>
      </c>
      <c r="H2364" s="123" t="s">
        <v>3296</v>
      </c>
      <c r="I2364" s="123" t="s">
        <v>3303</v>
      </c>
      <c r="J2364" s="123" t="s">
        <v>3310</v>
      </c>
      <c r="K2364" s="98"/>
      <c r="L2364" s="98"/>
    </row>
    <row r="2365" spans="1:12" customFormat="1" ht="30">
      <c r="A2365" s="113">
        <v>1</v>
      </c>
      <c r="B2365" s="112" t="s">
        <v>5681</v>
      </c>
      <c r="C2365" s="112" t="s">
        <v>5679</v>
      </c>
      <c r="D2365" s="114" t="s">
        <v>2671</v>
      </c>
      <c r="E2365" s="113">
        <v>323</v>
      </c>
      <c r="F2365" s="111">
        <v>0</v>
      </c>
      <c r="G2365" s="115"/>
      <c r="H2365" s="111"/>
      <c r="I2365" s="111"/>
      <c r="J2365" s="111"/>
      <c r="K2365" s="98"/>
      <c r="L2365" s="98"/>
    </row>
    <row r="2366" spans="1:12" customFormat="1">
      <c r="A2366" s="113"/>
      <c r="B2366" s="115"/>
      <c r="C2366" s="112" t="s">
        <v>5679</v>
      </c>
      <c r="D2366" s="114" t="s">
        <v>2674</v>
      </c>
      <c r="E2366" s="113">
        <v>298</v>
      </c>
      <c r="F2366" s="111">
        <v>0</v>
      </c>
      <c r="G2366" s="115"/>
      <c r="H2366" s="111"/>
      <c r="I2366" s="111"/>
      <c r="J2366" s="111"/>
      <c r="K2366" s="98"/>
      <c r="L2366" s="98"/>
    </row>
    <row r="2367" spans="1:12" customFormat="1">
      <c r="A2367" s="113"/>
      <c r="B2367" s="115"/>
      <c r="C2367" s="112" t="s">
        <v>5679</v>
      </c>
      <c r="D2367" s="114" t="s">
        <v>2676</v>
      </c>
      <c r="E2367" s="113">
        <v>261</v>
      </c>
      <c r="F2367" s="111">
        <v>0</v>
      </c>
      <c r="G2367" s="115"/>
      <c r="H2367" s="111"/>
      <c r="I2367" s="111"/>
      <c r="J2367" s="111"/>
      <c r="K2367" s="98"/>
      <c r="L2367" s="98"/>
    </row>
    <row r="2368" spans="1:12" customFormat="1">
      <c r="A2368" s="113"/>
      <c r="B2368" s="115"/>
      <c r="C2368" s="112" t="s">
        <v>5679</v>
      </c>
      <c r="D2368" s="114" t="s">
        <v>2677</v>
      </c>
      <c r="E2368" s="113">
        <v>552</v>
      </c>
      <c r="F2368" s="111">
        <v>0</v>
      </c>
      <c r="G2368" s="115"/>
      <c r="H2368" s="111"/>
      <c r="I2368" s="111"/>
      <c r="J2368" s="111"/>
      <c r="K2368" s="98"/>
      <c r="L2368" s="98"/>
    </row>
    <row r="2369" spans="1:10" customFormat="1">
      <c r="A2369" s="113"/>
      <c r="B2369" s="115"/>
      <c r="C2369" s="112"/>
      <c r="D2369" s="114" t="s">
        <v>5075</v>
      </c>
      <c r="E2369" s="113">
        <v>1434</v>
      </c>
      <c r="F2369" s="111">
        <v>0</v>
      </c>
      <c r="G2369" s="115">
        <v>1434</v>
      </c>
      <c r="H2369" s="111">
        <v>2</v>
      </c>
      <c r="I2369" s="111">
        <v>0</v>
      </c>
      <c r="J2369" s="111">
        <v>2</v>
      </c>
    </row>
    <row r="2370" spans="1:10" customFormat="1" ht="30">
      <c r="A2370" s="113">
        <v>2</v>
      </c>
      <c r="B2370" s="112" t="s">
        <v>5681</v>
      </c>
      <c r="C2370" s="112" t="s">
        <v>5679</v>
      </c>
      <c r="D2370" s="114" t="s">
        <v>2678</v>
      </c>
      <c r="E2370" s="113">
        <v>381</v>
      </c>
      <c r="F2370" s="111">
        <v>0</v>
      </c>
      <c r="G2370" s="115"/>
      <c r="H2370" s="111"/>
      <c r="I2370" s="111"/>
      <c r="J2370" s="111"/>
    </row>
    <row r="2371" spans="1:10" customFormat="1">
      <c r="A2371" s="113"/>
      <c r="B2371" s="115"/>
      <c r="C2371" s="112" t="s">
        <v>5679</v>
      </c>
      <c r="D2371" s="114" t="s">
        <v>2680</v>
      </c>
      <c r="E2371" s="113">
        <v>239</v>
      </c>
      <c r="F2371" s="111">
        <v>0</v>
      </c>
      <c r="G2371" s="115"/>
      <c r="H2371" s="111"/>
      <c r="I2371" s="111"/>
      <c r="J2371" s="111"/>
    </row>
    <row r="2372" spans="1:10" customFormat="1">
      <c r="A2372" s="113"/>
      <c r="B2372" s="115"/>
      <c r="C2372" s="112" t="s">
        <v>5679</v>
      </c>
      <c r="D2372" s="114" t="s">
        <v>2682</v>
      </c>
      <c r="E2372" s="113">
        <v>376</v>
      </c>
      <c r="F2372" s="111">
        <v>0</v>
      </c>
      <c r="G2372" s="115"/>
      <c r="H2372" s="111"/>
      <c r="I2372" s="111"/>
      <c r="J2372" s="111"/>
    </row>
    <row r="2373" spans="1:10" customFormat="1">
      <c r="A2373" s="113"/>
      <c r="B2373" s="115"/>
      <c r="C2373" s="112"/>
      <c r="D2373" s="114" t="s">
        <v>5075</v>
      </c>
      <c r="E2373" s="113">
        <v>996</v>
      </c>
      <c r="F2373" s="111">
        <v>0</v>
      </c>
      <c r="G2373" s="112">
        <v>996</v>
      </c>
      <c r="H2373" s="111">
        <v>2</v>
      </c>
      <c r="I2373" s="111">
        <v>0</v>
      </c>
      <c r="J2373" s="111">
        <v>2</v>
      </c>
    </row>
    <row r="2374" spans="1:10" customFormat="1" ht="30">
      <c r="A2374" s="113">
        <v>3</v>
      </c>
      <c r="B2374" s="112" t="s">
        <v>5680</v>
      </c>
      <c r="C2374" s="112" t="s">
        <v>5679</v>
      </c>
      <c r="D2374" s="114" t="s">
        <v>2671</v>
      </c>
      <c r="E2374" s="113">
        <v>0</v>
      </c>
      <c r="F2374" s="113">
        <v>268</v>
      </c>
      <c r="G2374" s="115"/>
      <c r="H2374" s="111"/>
      <c r="I2374" s="111"/>
      <c r="J2374" s="111"/>
    </row>
    <row r="2375" spans="1:10" customFormat="1">
      <c r="A2375" s="113"/>
      <c r="B2375" s="115"/>
      <c r="C2375" s="112" t="s">
        <v>5679</v>
      </c>
      <c r="D2375" s="114" t="s">
        <v>2674</v>
      </c>
      <c r="E2375" s="113">
        <v>0</v>
      </c>
      <c r="F2375" s="113">
        <v>278</v>
      </c>
      <c r="G2375" s="115"/>
      <c r="H2375" s="111"/>
      <c r="I2375" s="111"/>
      <c r="J2375" s="111"/>
    </row>
    <row r="2376" spans="1:10" customFormat="1">
      <c r="A2376" s="113"/>
      <c r="B2376" s="115"/>
      <c r="C2376" s="112" t="s">
        <v>5679</v>
      </c>
      <c r="D2376" s="114" t="s">
        <v>2676</v>
      </c>
      <c r="E2376" s="113">
        <v>0</v>
      </c>
      <c r="F2376" s="113">
        <v>208</v>
      </c>
      <c r="G2376" s="115"/>
      <c r="H2376" s="111"/>
      <c r="I2376" s="111"/>
      <c r="J2376" s="111"/>
    </row>
    <row r="2377" spans="1:10" customFormat="1">
      <c r="A2377" s="113"/>
      <c r="B2377" s="115"/>
      <c r="C2377" s="112" t="s">
        <v>5679</v>
      </c>
      <c r="D2377" s="114" t="s">
        <v>2677</v>
      </c>
      <c r="E2377" s="113">
        <v>0</v>
      </c>
      <c r="F2377" s="113">
        <v>424</v>
      </c>
      <c r="G2377" s="115"/>
      <c r="H2377" s="111"/>
      <c r="I2377" s="111"/>
      <c r="J2377" s="111"/>
    </row>
    <row r="2378" spans="1:10" customFormat="1">
      <c r="A2378" s="113"/>
      <c r="B2378" s="115"/>
      <c r="C2378" s="112" t="s">
        <v>5679</v>
      </c>
      <c r="D2378" s="114" t="s">
        <v>2678</v>
      </c>
      <c r="E2378" s="113">
        <v>0</v>
      </c>
      <c r="F2378" s="113">
        <v>275</v>
      </c>
      <c r="G2378" s="115"/>
      <c r="H2378" s="111"/>
      <c r="I2378" s="111"/>
      <c r="J2378" s="111"/>
    </row>
    <row r="2379" spans="1:10" customFormat="1">
      <c r="A2379" s="113"/>
      <c r="B2379" s="115"/>
      <c r="C2379" s="112" t="s">
        <v>5679</v>
      </c>
      <c r="D2379" s="114" t="s">
        <v>2680</v>
      </c>
      <c r="E2379" s="113">
        <v>0</v>
      </c>
      <c r="F2379" s="113">
        <v>153</v>
      </c>
      <c r="G2379" s="115"/>
      <c r="H2379" s="111"/>
      <c r="I2379" s="111"/>
      <c r="J2379" s="111"/>
    </row>
    <row r="2380" spans="1:10" customFormat="1">
      <c r="A2380" s="113"/>
      <c r="B2380" s="115"/>
      <c r="C2380" s="112" t="s">
        <v>5679</v>
      </c>
      <c r="D2380" s="114" t="s">
        <v>2682</v>
      </c>
      <c r="E2380" s="113">
        <v>0</v>
      </c>
      <c r="F2380" s="113">
        <v>271</v>
      </c>
      <c r="G2380" s="115"/>
      <c r="H2380" s="111">
        <v>0</v>
      </c>
      <c r="I2380" s="111">
        <v>3</v>
      </c>
      <c r="J2380" s="111">
        <v>3</v>
      </c>
    </row>
    <row r="2381" spans="1:10" customFormat="1">
      <c r="A2381" s="113"/>
      <c r="B2381" s="115"/>
      <c r="C2381" s="112"/>
      <c r="D2381" s="114" t="s">
        <v>5075</v>
      </c>
      <c r="E2381" s="113">
        <v>0</v>
      </c>
      <c r="F2381" s="113">
        <v>1877</v>
      </c>
      <c r="G2381" s="115">
        <v>1877</v>
      </c>
      <c r="H2381" s="111"/>
      <c r="I2381" s="111"/>
      <c r="J2381" s="111"/>
    </row>
    <row r="2382" spans="1:10" customFormat="1">
      <c r="A2382" s="113">
        <v>4</v>
      </c>
      <c r="B2382" s="112" t="s">
        <v>5678</v>
      </c>
      <c r="C2382" s="112" t="s">
        <v>5677</v>
      </c>
      <c r="D2382" s="114" t="s">
        <v>2684</v>
      </c>
      <c r="E2382" s="113">
        <v>68</v>
      </c>
      <c r="F2382" s="113">
        <v>0</v>
      </c>
      <c r="G2382" s="115"/>
      <c r="H2382" s="111"/>
      <c r="I2382" s="111"/>
      <c r="J2382" s="111"/>
    </row>
    <row r="2383" spans="1:10" customFormat="1">
      <c r="A2383" s="113"/>
      <c r="B2383" s="115"/>
      <c r="C2383" s="112" t="s">
        <v>5677</v>
      </c>
      <c r="D2383" s="114" t="s">
        <v>2687</v>
      </c>
      <c r="E2383" s="113">
        <v>594</v>
      </c>
      <c r="F2383" s="113">
        <v>0</v>
      </c>
      <c r="G2383" s="115"/>
      <c r="H2383" s="111"/>
      <c r="I2383" s="111"/>
      <c r="J2383" s="111"/>
    </row>
    <row r="2384" spans="1:10" customFormat="1">
      <c r="A2384" s="113"/>
      <c r="B2384" s="115"/>
      <c r="C2384" s="112" t="s">
        <v>5677</v>
      </c>
      <c r="D2384" s="114" t="s">
        <v>2689</v>
      </c>
      <c r="E2384" s="113">
        <v>203</v>
      </c>
      <c r="F2384" s="113">
        <v>0</v>
      </c>
      <c r="G2384" s="115"/>
      <c r="H2384" s="111"/>
      <c r="I2384" s="111"/>
      <c r="J2384" s="111"/>
    </row>
    <row r="2385" spans="1:10" customFormat="1">
      <c r="A2385" s="113"/>
      <c r="B2385" s="115"/>
      <c r="C2385" s="112" t="s">
        <v>5677</v>
      </c>
      <c r="D2385" s="114" t="s">
        <v>2691</v>
      </c>
      <c r="E2385" s="113">
        <v>508</v>
      </c>
      <c r="F2385" s="113">
        <v>0</v>
      </c>
      <c r="G2385" s="115"/>
      <c r="H2385" s="111"/>
      <c r="I2385" s="111"/>
      <c r="J2385" s="111"/>
    </row>
    <row r="2386" spans="1:10" customFormat="1">
      <c r="A2386" s="113"/>
      <c r="B2386" s="115"/>
      <c r="C2386" s="112" t="s">
        <v>5677</v>
      </c>
      <c r="D2386" s="114" t="s">
        <v>2693</v>
      </c>
      <c r="E2386" s="113">
        <v>396</v>
      </c>
      <c r="F2386" s="113">
        <v>0</v>
      </c>
      <c r="G2386" s="115"/>
      <c r="H2386" s="111"/>
      <c r="I2386" s="111"/>
      <c r="J2386" s="111"/>
    </row>
    <row r="2387" spans="1:10" customFormat="1">
      <c r="A2387" s="113"/>
      <c r="B2387" s="115"/>
      <c r="C2387" s="112"/>
      <c r="D2387" s="114" t="s">
        <v>5075</v>
      </c>
      <c r="E2387" s="113">
        <v>1769</v>
      </c>
      <c r="F2387" s="113">
        <v>0</v>
      </c>
      <c r="G2387" s="115">
        <v>1769</v>
      </c>
      <c r="H2387" s="111">
        <v>3</v>
      </c>
      <c r="I2387" s="111">
        <v>0</v>
      </c>
      <c r="J2387" s="111">
        <v>3</v>
      </c>
    </row>
    <row r="2388" spans="1:10" customFormat="1">
      <c r="A2388" s="113">
        <v>5</v>
      </c>
      <c r="B2388" s="112" t="s">
        <v>5675</v>
      </c>
      <c r="C2388" s="112" t="s">
        <v>5677</v>
      </c>
      <c r="D2388" s="114" t="s">
        <v>2684</v>
      </c>
      <c r="E2388" s="113">
        <v>0</v>
      </c>
      <c r="F2388" s="113">
        <v>53</v>
      </c>
      <c r="G2388" s="115"/>
      <c r="H2388" s="111"/>
      <c r="I2388" s="111"/>
      <c r="J2388" s="111"/>
    </row>
    <row r="2389" spans="1:10" customFormat="1">
      <c r="A2389" s="113"/>
      <c r="B2389" s="115"/>
      <c r="C2389" s="112" t="s">
        <v>5677</v>
      </c>
      <c r="D2389" s="114" t="s">
        <v>2687</v>
      </c>
      <c r="E2389" s="113">
        <v>0</v>
      </c>
      <c r="F2389" s="113">
        <v>512</v>
      </c>
      <c r="G2389" s="115"/>
      <c r="H2389" s="111"/>
      <c r="I2389" s="111"/>
      <c r="J2389" s="111"/>
    </row>
    <row r="2390" spans="1:10" customFormat="1">
      <c r="A2390" s="113"/>
      <c r="B2390" s="115"/>
      <c r="C2390" s="112" t="s">
        <v>5677</v>
      </c>
      <c r="D2390" s="114" t="s">
        <v>2689</v>
      </c>
      <c r="E2390" s="113">
        <v>0</v>
      </c>
      <c r="F2390" s="113">
        <v>158</v>
      </c>
      <c r="G2390" s="115"/>
      <c r="H2390" s="111"/>
      <c r="I2390" s="111"/>
      <c r="J2390" s="111"/>
    </row>
    <row r="2391" spans="1:10" customFormat="1">
      <c r="A2391" s="113"/>
      <c r="B2391" s="115"/>
      <c r="C2391" s="112" t="s">
        <v>5677</v>
      </c>
      <c r="D2391" s="114" t="s">
        <v>2691</v>
      </c>
      <c r="E2391" s="113">
        <v>0</v>
      </c>
      <c r="F2391" s="113">
        <v>403</v>
      </c>
      <c r="G2391" s="115"/>
      <c r="H2391" s="111"/>
      <c r="I2391" s="111"/>
      <c r="J2391" s="111"/>
    </row>
    <row r="2392" spans="1:10" customFormat="1">
      <c r="A2392" s="113"/>
      <c r="B2392" s="115"/>
      <c r="C2392" s="112" t="s">
        <v>5677</v>
      </c>
      <c r="D2392" s="114" t="s">
        <v>2693</v>
      </c>
      <c r="E2392" s="113">
        <v>0</v>
      </c>
      <c r="F2392" s="113">
        <v>315</v>
      </c>
      <c r="G2392" s="115"/>
      <c r="H2392" s="111"/>
      <c r="I2392" s="111"/>
      <c r="J2392" s="111"/>
    </row>
    <row r="2393" spans="1:10" customFormat="1">
      <c r="A2393" s="113"/>
      <c r="B2393" s="115"/>
      <c r="C2393" s="112"/>
      <c r="D2393" s="114" t="s">
        <v>5075</v>
      </c>
      <c r="E2393" s="113">
        <v>0</v>
      </c>
      <c r="F2393" s="113">
        <v>1441</v>
      </c>
      <c r="G2393" s="115">
        <v>1441</v>
      </c>
      <c r="H2393" s="111">
        <v>0</v>
      </c>
      <c r="I2393" s="111">
        <v>3</v>
      </c>
      <c r="J2393" s="111">
        <v>3</v>
      </c>
    </row>
    <row r="2394" spans="1:10" customFormat="1">
      <c r="A2394" s="113">
        <v>6</v>
      </c>
      <c r="B2394" s="112" t="s">
        <v>5676</v>
      </c>
      <c r="C2394" s="112" t="s">
        <v>5674</v>
      </c>
      <c r="D2394" s="114" t="s">
        <v>2697</v>
      </c>
      <c r="E2394" s="113">
        <v>432</v>
      </c>
      <c r="F2394" s="113">
        <v>0</v>
      </c>
      <c r="G2394" s="115"/>
      <c r="H2394" s="111"/>
      <c r="I2394" s="111"/>
      <c r="J2394" s="111"/>
    </row>
    <row r="2395" spans="1:10" customFormat="1">
      <c r="A2395" s="113"/>
      <c r="B2395" s="115"/>
      <c r="C2395" s="112" t="s">
        <v>5674</v>
      </c>
      <c r="D2395" s="114" t="s">
        <v>2699</v>
      </c>
      <c r="E2395" s="113">
        <v>294</v>
      </c>
      <c r="F2395" s="113">
        <v>0</v>
      </c>
      <c r="G2395" s="115"/>
      <c r="H2395" s="111"/>
      <c r="I2395" s="111"/>
      <c r="J2395" s="111"/>
    </row>
    <row r="2396" spans="1:10" customFormat="1">
      <c r="A2396" s="113"/>
      <c r="B2396" s="115"/>
      <c r="C2396" s="112" t="s">
        <v>5674</v>
      </c>
      <c r="D2396" s="114" t="s">
        <v>2701</v>
      </c>
      <c r="E2396" s="113">
        <v>260</v>
      </c>
      <c r="F2396" s="113">
        <v>0</v>
      </c>
      <c r="G2396" s="115"/>
      <c r="H2396" s="111"/>
      <c r="I2396" s="111"/>
      <c r="J2396" s="111"/>
    </row>
    <row r="2397" spans="1:10" customFormat="1">
      <c r="A2397" s="113"/>
      <c r="B2397" s="115"/>
      <c r="C2397" s="112" t="s">
        <v>5674</v>
      </c>
      <c r="D2397" s="114" t="s">
        <v>2703</v>
      </c>
      <c r="E2397" s="113">
        <v>395</v>
      </c>
      <c r="F2397" s="113">
        <v>0</v>
      </c>
      <c r="G2397" s="115"/>
      <c r="H2397" s="111"/>
      <c r="I2397" s="111"/>
      <c r="J2397" s="111"/>
    </row>
    <row r="2398" spans="1:10" customFormat="1">
      <c r="A2398" s="113"/>
      <c r="B2398" s="115"/>
      <c r="C2398" s="112"/>
      <c r="D2398" s="114" t="s">
        <v>5075</v>
      </c>
      <c r="E2398" s="113">
        <v>1381</v>
      </c>
      <c r="F2398" s="113">
        <v>0</v>
      </c>
      <c r="G2398" s="115">
        <v>1381</v>
      </c>
      <c r="H2398" s="111">
        <v>2</v>
      </c>
      <c r="I2398" s="111">
        <v>0</v>
      </c>
      <c r="J2398" s="111">
        <v>2</v>
      </c>
    </row>
    <row r="2399" spans="1:10" customFormat="1">
      <c r="A2399" s="113">
        <v>7</v>
      </c>
      <c r="B2399" s="112" t="s">
        <v>5675</v>
      </c>
      <c r="C2399" s="112" t="s">
        <v>5674</v>
      </c>
      <c r="D2399" s="114" t="s">
        <v>2697</v>
      </c>
      <c r="E2399" s="113">
        <v>0</v>
      </c>
      <c r="F2399" s="113">
        <v>328</v>
      </c>
      <c r="G2399" s="115"/>
      <c r="H2399" s="111"/>
      <c r="I2399" s="111"/>
      <c r="J2399" s="111"/>
    </row>
    <row r="2400" spans="1:10" customFormat="1">
      <c r="A2400" s="113"/>
      <c r="B2400" s="115"/>
      <c r="C2400" s="112" t="s">
        <v>5674</v>
      </c>
      <c r="D2400" s="114" t="s">
        <v>2699</v>
      </c>
      <c r="E2400" s="113">
        <v>0</v>
      </c>
      <c r="F2400" s="113">
        <v>217</v>
      </c>
      <c r="G2400" s="115"/>
      <c r="H2400" s="111"/>
      <c r="I2400" s="111"/>
      <c r="J2400" s="111"/>
    </row>
    <row r="2401" spans="1:10" customFormat="1">
      <c r="A2401" s="113"/>
      <c r="B2401" s="115"/>
      <c r="C2401" s="112" t="s">
        <v>5674</v>
      </c>
      <c r="D2401" s="114" t="s">
        <v>2701</v>
      </c>
      <c r="E2401" s="113">
        <v>0</v>
      </c>
      <c r="F2401" s="113">
        <v>234</v>
      </c>
      <c r="G2401" s="115"/>
      <c r="H2401" s="111"/>
      <c r="I2401" s="111"/>
      <c r="J2401" s="111"/>
    </row>
    <row r="2402" spans="1:10" customFormat="1">
      <c r="A2402" s="113"/>
      <c r="B2402" s="115"/>
      <c r="C2402" s="112" t="s">
        <v>5674</v>
      </c>
      <c r="D2402" s="114" t="s">
        <v>2703</v>
      </c>
      <c r="E2402" s="113">
        <v>0</v>
      </c>
      <c r="F2402" s="113">
        <v>308</v>
      </c>
      <c r="G2402" s="115"/>
      <c r="H2402" s="111"/>
      <c r="I2402" s="111"/>
      <c r="J2402" s="111"/>
    </row>
    <row r="2403" spans="1:10" customFormat="1">
      <c r="A2403" s="113"/>
      <c r="B2403" s="115"/>
      <c r="C2403" s="112"/>
      <c r="D2403" s="114" t="s">
        <v>5075</v>
      </c>
      <c r="E2403" s="113">
        <v>0</v>
      </c>
      <c r="F2403" s="113">
        <v>1087</v>
      </c>
      <c r="G2403" s="115">
        <v>1087</v>
      </c>
      <c r="H2403" s="111">
        <v>0</v>
      </c>
      <c r="I2403" s="111">
        <v>2</v>
      </c>
      <c r="J2403" s="111">
        <v>2</v>
      </c>
    </row>
    <row r="2404" spans="1:10" customFormat="1" ht="30">
      <c r="A2404" s="113">
        <v>8</v>
      </c>
      <c r="B2404" s="112" t="s">
        <v>5673</v>
      </c>
      <c r="C2404" s="112" t="s">
        <v>5671</v>
      </c>
      <c r="D2404" s="114" t="s">
        <v>2707</v>
      </c>
      <c r="E2404" s="113">
        <v>397</v>
      </c>
      <c r="F2404" s="113">
        <v>0</v>
      </c>
      <c r="G2404" s="115"/>
      <c r="H2404" s="111"/>
      <c r="I2404" s="111"/>
      <c r="J2404" s="111"/>
    </row>
    <row r="2405" spans="1:10" customFormat="1">
      <c r="A2405" s="113"/>
      <c r="B2405" s="115"/>
      <c r="C2405" s="112" t="s">
        <v>5671</v>
      </c>
      <c r="D2405" s="114" t="s">
        <v>2710</v>
      </c>
      <c r="E2405" s="113">
        <v>407</v>
      </c>
      <c r="F2405" s="113">
        <v>0</v>
      </c>
      <c r="G2405" s="115"/>
      <c r="H2405" s="111"/>
      <c r="I2405" s="111"/>
      <c r="J2405" s="111"/>
    </row>
    <row r="2406" spans="1:10" customFormat="1">
      <c r="A2406" s="113"/>
      <c r="B2406" s="115"/>
      <c r="C2406" s="112" t="s">
        <v>5671</v>
      </c>
      <c r="D2406" s="114" t="s">
        <v>2712</v>
      </c>
      <c r="E2406" s="113">
        <v>895</v>
      </c>
      <c r="F2406" s="113">
        <v>0</v>
      </c>
      <c r="G2406" s="115"/>
      <c r="H2406" s="111"/>
      <c r="I2406" s="111"/>
      <c r="J2406" s="111"/>
    </row>
    <row r="2407" spans="1:10" customFormat="1">
      <c r="A2407" s="113"/>
      <c r="B2407" s="115"/>
      <c r="C2407" s="112" t="s">
        <v>5671</v>
      </c>
      <c r="D2407" s="114" t="s">
        <v>2714</v>
      </c>
      <c r="E2407" s="113">
        <v>390</v>
      </c>
      <c r="F2407" s="113">
        <v>0</v>
      </c>
      <c r="G2407" s="115"/>
      <c r="H2407" s="111"/>
      <c r="I2407" s="111"/>
      <c r="J2407" s="111"/>
    </row>
    <row r="2408" spans="1:10" customFormat="1">
      <c r="A2408" s="113"/>
      <c r="B2408" s="115"/>
      <c r="C2408" s="112"/>
      <c r="D2408" s="114" t="s">
        <v>5075</v>
      </c>
      <c r="E2408" s="113">
        <v>2089</v>
      </c>
      <c r="F2408" s="113">
        <v>0</v>
      </c>
      <c r="G2408" s="115">
        <v>2089</v>
      </c>
      <c r="H2408" s="111">
        <v>4</v>
      </c>
      <c r="I2408" s="111">
        <v>0</v>
      </c>
      <c r="J2408" s="111">
        <v>4</v>
      </c>
    </row>
    <row r="2409" spans="1:10" customFormat="1" ht="30">
      <c r="A2409" s="113">
        <v>9</v>
      </c>
      <c r="B2409" s="112" t="s">
        <v>5673</v>
      </c>
      <c r="C2409" s="112" t="s">
        <v>5671</v>
      </c>
      <c r="D2409" s="114" t="s">
        <v>2716</v>
      </c>
      <c r="E2409" s="113">
        <v>302</v>
      </c>
      <c r="F2409" s="113">
        <v>0</v>
      </c>
      <c r="G2409" s="115"/>
      <c r="H2409" s="111"/>
      <c r="I2409" s="111"/>
      <c r="J2409" s="111"/>
    </row>
    <row r="2410" spans="1:10" customFormat="1">
      <c r="A2410" s="113"/>
      <c r="B2410" s="115"/>
      <c r="C2410" s="112" t="s">
        <v>5671</v>
      </c>
      <c r="D2410" s="114" t="s">
        <v>2718</v>
      </c>
      <c r="E2410" s="113">
        <v>320</v>
      </c>
      <c r="F2410" s="113">
        <v>0</v>
      </c>
      <c r="G2410" s="115"/>
      <c r="H2410" s="111"/>
      <c r="I2410" s="111"/>
      <c r="J2410" s="111"/>
    </row>
    <row r="2411" spans="1:10" customFormat="1">
      <c r="A2411" s="113"/>
      <c r="B2411" s="115"/>
      <c r="C2411" s="112" t="s">
        <v>5662</v>
      </c>
      <c r="D2411" s="114" t="s">
        <v>2720</v>
      </c>
      <c r="E2411" s="113">
        <v>154</v>
      </c>
      <c r="F2411" s="113">
        <v>0</v>
      </c>
      <c r="G2411" s="115"/>
      <c r="H2411" s="111"/>
      <c r="I2411" s="111"/>
      <c r="J2411" s="111"/>
    </row>
    <row r="2412" spans="1:10" customFormat="1">
      <c r="A2412" s="113"/>
      <c r="B2412" s="115"/>
      <c r="C2412" s="112" t="s">
        <v>5662</v>
      </c>
      <c r="D2412" s="114" t="s">
        <v>2722</v>
      </c>
      <c r="E2412" s="113">
        <v>306</v>
      </c>
      <c r="F2412" s="113">
        <v>0</v>
      </c>
      <c r="G2412" s="115"/>
      <c r="H2412" s="111"/>
      <c r="I2412" s="111"/>
      <c r="J2412" s="111"/>
    </row>
    <row r="2413" spans="1:10" customFormat="1">
      <c r="A2413" s="113"/>
      <c r="B2413" s="115"/>
      <c r="C2413" s="112"/>
      <c r="D2413" s="114" t="s">
        <v>5075</v>
      </c>
      <c r="E2413" s="113">
        <v>1082</v>
      </c>
      <c r="F2413" s="113">
        <v>0</v>
      </c>
      <c r="G2413" s="115">
        <v>1082</v>
      </c>
      <c r="H2413" s="111">
        <v>2</v>
      </c>
      <c r="I2413" s="111">
        <v>0</v>
      </c>
      <c r="J2413" s="111">
        <v>2</v>
      </c>
    </row>
    <row r="2414" spans="1:10" customFormat="1" ht="30">
      <c r="A2414" s="113">
        <v>10</v>
      </c>
      <c r="B2414" s="112" t="s">
        <v>5672</v>
      </c>
      <c r="C2414" s="112" t="s">
        <v>5671</v>
      </c>
      <c r="D2414" s="114" t="s">
        <v>2707</v>
      </c>
      <c r="E2414" s="113">
        <v>0</v>
      </c>
      <c r="F2414" s="113">
        <v>289</v>
      </c>
      <c r="G2414" s="115"/>
      <c r="H2414" s="111"/>
      <c r="I2414" s="111"/>
      <c r="J2414" s="111"/>
    </row>
    <row r="2415" spans="1:10" customFormat="1">
      <c r="A2415" s="113"/>
      <c r="B2415" s="115"/>
      <c r="C2415" s="112" t="s">
        <v>5671</v>
      </c>
      <c r="D2415" s="114" t="s">
        <v>2710</v>
      </c>
      <c r="E2415" s="113">
        <v>0</v>
      </c>
      <c r="F2415" s="113">
        <v>317</v>
      </c>
      <c r="G2415" s="115"/>
      <c r="H2415" s="111"/>
      <c r="I2415" s="111"/>
      <c r="J2415" s="111"/>
    </row>
    <row r="2416" spans="1:10" customFormat="1">
      <c r="A2416" s="113"/>
      <c r="B2416" s="115"/>
      <c r="C2416" s="112" t="s">
        <v>5671</v>
      </c>
      <c r="D2416" s="114" t="s">
        <v>2712</v>
      </c>
      <c r="E2416" s="113">
        <v>0</v>
      </c>
      <c r="F2416" s="113">
        <v>694</v>
      </c>
      <c r="G2416" s="115"/>
      <c r="H2416" s="111"/>
      <c r="I2416" s="111"/>
      <c r="J2416" s="111"/>
    </row>
    <row r="2417" spans="1:10" customFormat="1">
      <c r="A2417" s="113"/>
      <c r="B2417" s="115"/>
      <c r="C2417" s="112" t="s">
        <v>5671</v>
      </c>
      <c r="D2417" s="114" t="s">
        <v>2714</v>
      </c>
      <c r="E2417" s="113">
        <v>0</v>
      </c>
      <c r="F2417" s="113">
        <v>310</v>
      </c>
      <c r="G2417" s="115"/>
      <c r="H2417" s="111"/>
      <c r="I2417" s="111"/>
      <c r="J2417" s="111"/>
    </row>
    <row r="2418" spans="1:10" customFormat="1">
      <c r="A2418" s="113"/>
      <c r="B2418" s="115"/>
      <c r="C2418" s="112" t="s">
        <v>5671</v>
      </c>
      <c r="D2418" s="114" t="s">
        <v>2716</v>
      </c>
      <c r="E2418" s="113">
        <v>0</v>
      </c>
      <c r="F2418" s="113">
        <v>275</v>
      </c>
      <c r="G2418" s="115"/>
      <c r="H2418" s="111"/>
      <c r="I2418" s="111"/>
      <c r="J2418" s="111"/>
    </row>
    <row r="2419" spans="1:10" customFormat="1">
      <c r="A2419" s="113"/>
      <c r="B2419" s="115"/>
      <c r="C2419" s="112" t="s">
        <v>5671</v>
      </c>
      <c r="D2419" s="114" t="s">
        <v>2718</v>
      </c>
      <c r="E2419" s="113">
        <v>0</v>
      </c>
      <c r="F2419" s="113">
        <v>258</v>
      </c>
      <c r="G2419" s="115"/>
      <c r="H2419" s="111"/>
      <c r="I2419" s="111"/>
      <c r="J2419" s="111"/>
    </row>
    <row r="2420" spans="1:10" customFormat="1">
      <c r="A2420" s="113"/>
      <c r="B2420" s="115"/>
      <c r="C2420" s="112" t="s">
        <v>5662</v>
      </c>
      <c r="D2420" s="114" t="s">
        <v>2720</v>
      </c>
      <c r="E2420" s="113">
        <v>0</v>
      </c>
      <c r="F2420" s="113">
        <v>104</v>
      </c>
      <c r="G2420" s="115"/>
      <c r="H2420" s="111"/>
      <c r="I2420" s="111"/>
      <c r="J2420" s="111"/>
    </row>
    <row r="2421" spans="1:10" customFormat="1">
      <c r="A2421" s="113"/>
      <c r="B2421" s="115"/>
      <c r="C2421" s="112" t="s">
        <v>5662</v>
      </c>
      <c r="D2421" s="114" t="s">
        <v>2722</v>
      </c>
      <c r="E2421" s="113">
        <v>0</v>
      </c>
      <c r="F2421" s="113">
        <v>252</v>
      </c>
      <c r="G2421" s="115"/>
      <c r="H2421" s="111"/>
      <c r="I2421" s="111"/>
      <c r="J2421" s="111"/>
    </row>
    <row r="2422" spans="1:10" customFormat="1">
      <c r="A2422" s="113"/>
      <c r="B2422" s="115"/>
      <c r="C2422" s="112"/>
      <c r="D2422" s="114" t="s">
        <v>5075</v>
      </c>
      <c r="E2422" s="113">
        <v>0</v>
      </c>
      <c r="F2422" s="113">
        <v>2499</v>
      </c>
      <c r="G2422" s="115">
        <v>2499</v>
      </c>
      <c r="H2422" s="111">
        <v>0</v>
      </c>
      <c r="I2422" s="111">
        <v>4</v>
      </c>
      <c r="J2422" s="111">
        <v>4</v>
      </c>
    </row>
    <row r="2423" spans="1:10" customFormat="1" ht="30">
      <c r="A2423" s="113">
        <v>11</v>
      </c>
      <c r="B2423" s="112" t="s">
        <v>5670</v>
      </c>
      <c r="C2423" s="112" t="s">
        <v>5665</v>
      </c>
      <c r="D2423" s="113">
        <v>172160604</v>
      </c>
      <c r="E2423" s="113">
        <v>354</v>
      </c>
      <c r="F2423" s="113">
        <v>0</v>
      </c>
      <c r="G2423" s="115"/>
      <c r="H2423" s="111"/>
      <c r="I2423" s="111"/>
      <c r="J2423" s="111"/>
    </row>
    <row r="2424" spans="1:10" customFormat="1">
      <c r="A2424" s="113"/>
      <c r="B2424" s="115"/>
      <c r="C2424" s="112" t="s">
        <v>5665</v>
      </c>
      <c r="D2424" s="113">
        <v>172160605</v>
      </c>
      <c r="E2424" s="113">
        <v>131</v>
      </c>
      <c r="F2424" s="113">
        <v>0</v>
      </c>
      <c r="G2424" s="115"/>
      <c r="H2424" s="111"/>
      <c r="I2424" s="111"/>
      <c r="J2424" s="111"/>
    </row>
    <row r="2425" spans="1:10" customFormat="1">
      <c r="A2425" s="113"/>
      <c r="B2425" s="115"/>
      <c r="C2425" s="112" t="s">
        <v>5665</v>
      </c>
      <c r="D2425" s="113">
        <v>172160606</v>
      </c>
      <c r="E2425" s="113">
        <v>261</v>
      </c>
      <c r="F2425" s="113">
        <v>0</v>
      </c>
      <c r="G2425" s="115"/>
      <c r="H2425" s="111"/>
      <c r="I2425" s="111"/>
      <c r="J2425" s="111"/>
    </row>
    <row r="2426" spans="1:10" customFormat="1">
      <c r="A2426" s="113"/>
      <c r="B2426" s="115"/>
      <c r="C2426" s="112" t="s">
        <v>5666</v>
      </c>
      <c r="D2426" s="114" t="s">
        <v>2728</v>
      </c>
      <c r="E2426" s="113">
        <v>512</v>
      </c>
      <c r="F2426" s="113">
        <v>0</v>
      </c>
      <c r="G2426" s="115"/>
      <c r="H2426" s="111"/>
      <c r="I2426" s="111"/>
      <c r="J2426" s="111"/>
    </row>
    <row r="2427" spans="1:10" customFormat="1">
      <c r="A2427" s="113"/>
      <c r="B2427" s="115"/>
      <c r="C2427" s="112" t="s">
        <v>5666</v>
      </c>
      <c r="D2427" s="114" t="s">
        <v>2730</v>
      </c>
      <c r="E2427" s="113">
        <v>496</v>
      </c>
      <c r="F2427" s="113">
        <v>0</v>
      </c>
      <c r="G2427" s="115"/>
      <c r="H2427" s="111"/>
      <c r="I2427" s="111"/>
      <c r="J2427" s="111"/>
    </row>
    <row r="2428" spans="1:10" customFormat="1">
      <c r="A2428" s="113"/>
      <c r="B2428" s="115"/>
      <c r="C2428" s="112" t="s">
        <v>5666</v>
      </c>
      <c r="D2428" s="114" t="s">
        <v>2732</v>
      </c>
      <c r="E2428" s="113">
        <v>297</v>
      </c>
      <c r="F2428" s="113">
        <v>0</v>
      </c>
      <c r="G2428" s="115"/>
      <c r="H2428" s="111"/>
      <c r="I2428" s="111"/>
      <c r="J2428" s="111"/>
    </row>
    <row r="2429" spans="1:10" customFormat="1">
      <c r="A2429" s="113"/>
      <c r="B2429" s="115"/>
      <c r="C2429" s="112"/>
      <c r="D2429" s="114" t="s">
        <v>5075</v>
      </c>
      <c r="E2429" s="113">
        <v>2051</v>
      </c>
      <c r="F2429" s="113">
        <v>0</v>
      </c>
      <c r="G2429" s="115">
        <v>2051</v>
      </c>
      <c r="H2429" s="111">
        <v>4</v>
      </c>
      <c r="I2429" s="111">
        <v>0</v>
      </c>
      <c r="J2429" s="111">
        <v>4</v>
      </c>
    </row>
    <row r="2430" spans="1:10" customFormat="1" ht="30">
      <c r="A2430" s="113">
        <v>12</v>
      </c>
      <c r="B2430" s="112" t="s">
        <v>5669</v>
      </c>
      <c r="C2430" s="112" t="s">
        <v>5665</v>
      </c>
      <c r="D2430" s="113">
        <v>172160604</v>
      </c>
      <c r="E2430" s="113">
        <v>0</v>
      </c>
      <c r="F2430" s="113">
        <v>288</v>
      </c>
      <c r="G2430" s="115"/>
      <c r="H2430" s="111"/>
      <c r="I2430" s="111"/>
      <c r="J2430" s="111"/>
    </row>
    <row r="2431" spans="1:10" customFormat="1">
      <c r="A2431" s="113"/>
      <c r="B2431" s="115"/>
      <c r="C2431" s="112" t="s">
        <v>5665</v>
      </c>
      <c r="D2431" s="113">
        <v>172160605</v>
      </c>
      <c r="E2431" s="113">
        <v>0</v>
      </c>
      <c r="F2431" s="113">
        <v>108</v>
      </c>
      <c r="G2431" s="115"/>
      <c r="H2431" s="111"/>
      <c r="I2431" s="111"/>
      <c r="J2431" s="111"/>
    </row>
    <row r="2432" spans="1:10" customFormat="1">
      <c r="A2432" s="113"/>
      <c r="B2432" s="115"/>
      <c r="C2432" s="112" t="s">
        <v>5665</v>
      </c>
      <c r="D2432" s="113">
        <v>172160606</v>
      </c>
      <c r="E2432" s="113">
        <v>0</v>
      </c>
      <c r="F2432" s="113">
        <v>211</v>
      </c>
      <c r="G2432" s="115"/>
      <c r="H2432" s="111"/>
      <c r="I2432" s="111"/>
      <c r="J2432" s="111"/>
    </row>
    <row r="2433" spans="1:10" customFormat="1">
      <c r="A2433" s="113"/>
      <c r="B2433" s="115"/>
      <c r="C2433" s="112" t="s">
        <v>5666</v>
      </c>
      <c r="D2433" s="114" t="s">
        <v>2728</v>
      </c>
      <c r="E2433" s="113">
        <v>0</v>
      </c>
      <c r="F2433" s="113">
        <v>430</v>
      </c>
      <c r="G2433" s="115"/>
      <c r="H2433" s="111"/>
      <c r="I2433" s="111"/>
      <c r="J2433" s="111"/>
    </row>
    <row r="2434" spans="1:10" customFormat="1">
      <c r="A2434" s="113"/>
      <c r="B2434" s="115"/>
      <c r="C2434" s="112" t="s">
        <v>5666</v>
      </c>
      <c r="D2434" s="114" t="s">
        <v>2730</v>
      </c>
      <c r="E2434" s="113">
        <v>0</v>
      </c>
      <c r="F2434" s="113">
        <v>406</v>
      </c>
      <c r="G2434" s="115"/>
      <c r="H2434" s="111"/>
      <c r="I2434" s="111"/>
      <c r="J2434" s="111"/>
    </row>
    <row r="2435" spans="1:10" customFormat="1">
      <c r="A2435" s="113"/>
      <c r="B2435" s="115"/>
      <c r="C2435" s="112" t="s">
        <v>5666</v>
      </c>
      <c r="D2435" s="114" t="s">
        <v>2732</v>
      </c>
      <c r="E2435" s="113">
        <v>0</v>
      </c>
      <c r="F2435" s="113">
        <v>252</v>
      </c>
      <c r="G2435" s="115"/>
      <c r="H2435" s="111"/>
      <c r="I2435" s="111"/>
      <c r="J2435" s="111"/>
    </row>
    <row r="2436" spans="1:10" customFormat="1">
      <c r="A2436" s="113"/>
      <c r="B2436" s="115"/>
      <c r="C2436" s="112"/>
      <c r="D2436" s="114" t="s">
        <v>5075</v>
      </c>
      <c r="E2436" s="113">
        <v>0</v>
      </c>
      <c r="F2436" s="113">
        <v>1695</v>
      </c>
      <c r="G2436" s="115">
        <v>1695</v>
      </c>
      <c r="H2436" s="111">
        <v>0</v>
      </c>
      <c r="I2436" s="111">
        <v>3</v>
      </c>
      <c r="J2436" s="111">
        <v>3</v>
      </c>
    </row>
    <row r="2437" spans="1:10" customFormat="1" ht="30">
      <c r="A2437" s="113">
        <v>13</v>
      </c>
      <c r="B2437" s="112" t="s">
        <v>5668</v>
      </c>
      <c r="C2437" s="112" t="s">
        <v>5666</v>
      </c>
      <c r="D2437" s="114" t="s">
        <v>2733</v>
      </c>
      <c r="E2437" s="113">
        <v>561</v>
      </c>
      <c r="F2437" s="113">
        <v>0</v>
      </c>
      <c r="G2437" s="115"/>
      <c r="H2437" s="111"/>
      <c r="I2437" s="111"/>
      <c r="J2437" s="111"/>
    </row>
    <row r="2438" spans="1:10" customFormat="1">
      <c r="A2438" s="113"/>
      <c r="B2438" s="112"/>
      <c r="C2438" s="112" t="s">
        <v>5666</v>
      </c>
      <c r="D2438" s="114" t="s">
        <v>2735</v>
      </c>
      <c r="E2438" s="113">
        <v>88</v>
      </c>
      <c r="F2438" s="113">
        <v>0</v>
      </c>
      <c r="G2438" s="115"/>
      <c r="H2438" s="111"/>
      <c r="I2438" s="111"/>
      <c r="J2438" s="111"/>
    </row>
    <row r="2439" spans="1:10" customFormat="1">
      <c r="A2439" s="113"/>
      <c r="B2439" s="112"/>
      <c r="C2439" s="112" t="s">
        <v>5666</v>
      </c>
      <c r="D2439" s="114" t="s">
        <v>2737</v>
      </c>
      <c r="E2439" s="113">
        <v>230</v>
      </c>
      <c r="F2439" s="113">
        <v>0</v>
      </c>
      <c r="G2439" s="115"/>
      <c r="H2439" s="111"/>
      <c r="I2439" s="111"/>
      <c r="J2439" s="111"/>
    </row>
    <row r="2440" spans="1:10" customFormat="1">
      <c r="A2440" s="113"/>
      <c r="B2440" s="112"/>
      <c r="C2440" s="112" t="s">
        <v>5666</v>
      </c>
      <c r="D2440" s="114" t="s">
        <v>2739</v>
      </c>
      <c r="E2440" s="113">
        <v>652</v>
      </c>
      <c r="F2440" s="113">
        <v>0</v>
      </c>
      <c r="G2440" s="115"/>
      <c r="H2440" s="111"/>
      <c r="I2440" s="111"/>
      <c r="J2440" s="111"/>
    </row>
    <row r="2441" spans="1:10" customFormat="1">
      <c r="A2441" s="113"/>
      <c r="B2441" s="112"/>
      <c r="C2441" s="112"/>
      <c r="D2441" s="114" t="s">
        <v>5075</v>
      </c>
      <c r="E2441" s="113">
        <v>1531</v>
      </c>
      <c r="F2441" s="113">
        <v>0</v>
      </c>
      <c r="G2441" s="112">
        <v>1531</v>
      </c>
      <c r="H2441" s="111">
        <v>3</v>
      </c>
      <c r="I2441" s="111">
        <v>0</v>
      </c>
      <c r="J2441" s="111">
        <v>3</v>
      </c>
    </row>
    <row r="2442" spans="1:10" customFormat="1" ht="30">
      <c r="A2442" s="113">
        <v>14</v>
      </c>
      <c r="B2442" s="112" t="s">
        <v>5668</v>
      </c>
      <c r="C2442" s="112" t="s">
        <v>5665</v>
      </c>
      <c r="D2442" s="114" t="s">
        <v>2740</v>
      </c>
      <c r="E2442" s="113">
        <v>442</v>
      </c>
      <c r="F2442" s="113">
        <v>0</v>
      </c>
      <c r="G2442" s="115"/>
      <c r="H2442" s="111"/>
      <c r="I2442" s="111"/>
      <c r="J2442" s="111"/>
    </row>
    <row r="2443" spans="1:10" customFormat="1">
      <c r="A2443" s="113"/>
      <c r="B2443" s="115"/>
      <c r="C2443" s="112" t="s">
        <v>5665</v>
      </c>
      <c r="D2443" s="114" t="s">
        <v>2742</v>
      </c>
      <c r="E2443" s="113">
        <v>222</v>
      </c>
      <c r="F2443" s="113">
        <v>0</v>
      </c>
      <c r="G2443" s="115"/>
      <c r="H2443" s="111"/>
      <c r="I2443" s="111"/>
      <c r="J2443" s="111"/>
    </row>
    <row r="2444" spans="1:10" customFormat="1">
      <c r="A2444" s="113"/>
      <c r="B2444" s="115"/>
      <c r="C2444" s="112" t="s">
        <v>5665</v>
      </c>
      <c r="D2444" s="114" t="s">
        <v>2744</v>
      </c>
      <c r="E2444" s="113">
        <v>676</v>
      </c>
      <c r="F2444" s="113">
        <v>0</v>
      </c>
      <c r="G2444" s="115"/>
      <c r="H2444" s="111"/>
      <c r="I2444" s="111"/>
      <c r="J2444" s="111"/>
    </row>
    <row r="2445" spans="1:10" customFormat="1">
      <c r="A2445" s="113"/>
      <c r="B2445" s="115"/>
      <c r="C2445" s="112"/>
      <c r="D2445" s="114" t="s">
        <v>5075</v>
      </c>
      <c r="E2445" s="113">
        <v>1340</v>
      </c>
      <c r="F2445" s="113">
        <v>0</v>
      </c>
      <c r="G2445" s="115">
        <v>1340</v>
      </c>
      <c r="H2445" s="111">
        <v>2</v>
      </c>
      <c r="I2445" s="111">
        <v>0</v>
      </c>
      <c r="J2445" s="111">
        <v>2</v>
      </c>
    </row>
    <row r="2446" spans="1:10" customFormat="1" ht="30">
      <c r="A2446" s="113">
        <v>15</v>
      </c>
      <c r="B2446" s="112" t="s">
        <v>5667</v>
      </c>
      <c r="C2446" s="112" t="s">
        <v>5666</v>
      </c>
      <c r="D2446" s="114" t="s">
        <v>2733</v>
      </c>
      <c r="E2446" s="113">
        <v>0</v>
      </c>
      <c r="F2446" s="113">
        <v>435</v>
      </c>
      <c r="G2446" s="115"/>
      <c r="H2446" s="111"/>
      <c r="I2446" s="111"/>
      <c r="J2446" s="111"/>
    </row>
    <row r="2447" spans="1:10" customFormat="1">
      <c r="A2447" s="113"/>
      <c r="B2447" s="112"/>
      <c r="C2447" s="112" t="s">
        <v>5666</v>
      </c>
      <c r="D2447" s="114" t="s">
        <v>2735</v>
      </c>
      <c r="E2447" s="113">
        <v>0</v>
      </c>
      <c r="F2447" s="113">
        <v>66</v>
      </c>
      <c r="G2447" s="115"/>
      <c r="H2447" s="111"/>
      <c r="I2447" s="111"/>
      <c r="J2447" s="111"/>
    </row>
    <row r="2448" spans="1:10" customFormat="1">
      <c r="A2448" s="113"/>
      <c r="B2448" s="112"/>
      <c r="C2448" s="112" t="s">
        <v>5666</v>
      </c>
      <c r="D2448" s="114" t="s">
        <v>2737</v>
      </c>
      <c r="E2448" s="113">
        <v>0</v>
      </c>
      <c r="F2448" s="113">
        <v>192</v>
      </c>
      <c r="G2448" s="115"/>
      <c r="H2448" s="111"/>
      <c r="I2448" s="111"/>
      <c r="J2448" s="111"/>
    </row>
    <row r="2449" spans="1:10" customFormat="1">
      <c r="A2449" s="113"/>
      <c r="B2449" s="112"/>
      <c r="C2449" s="112" t="s">
        <v>5666</v>
      </c>
      <c r="D2449" s="114" t="s">
        <v>2739</v>
      </c>
      <c r="E2449" s="113">
        <v>0</v>
      </c>
      <c r="F2449" s="113">
        <v>516</v>
      </c>
      <c r="G2449" s="115"/>
      <c r="H2449" s="111"/>
      <c r="I2449" s="111"/>
      <c r="J2449" s="111"/>
    </row>
    <row r="2450" spans="1:10" customFormat="1">
      <c r="A2450" s="113"/>
      <c r="B2450" s="115"/>
      <c r="C2450" s="112" t="s">
        <v>5665</v>
      </c>
      <c r="D2450" s="114" t="s">
        <v>2740</v>
      </c>
      <c r="E2450" s="113">
        <v>0</v>
      </c>
      <c r="F2450" s="113">
        <v>365</v>
      </c>
      <c r="G2450" s="115"/>
      <c r="H2450" s="111"/>
      <c r="I2450" s="111"/>
      <c r="J2450" s="111"/>
    </row>
    <row r="2451" spans="1:10" customFormat="1">
      <c r="A2451" s="113"/>
      <c r="B2451" s="115"/>
      <c r="C2451" s="112" t="s">
        <v>5665</v>
      </c>
      <c r="D2451" s="114" t="s">
        <v>2742</v>
      </c>
      <c r="E2451" s="113">
        <v>0</v>
      </c>
      <c r="F2451" s="113">
        <v>196</v>
      </c>
      <c r="G2451" s="115"/>
      <c r="H2451" s="111"/>
      <c r="I2451" s="111"/>
      <c r="J2451" s="111"/>
    </row>
    <row r="2452" spans="1:10" customFormat="1">
      <c r="A2452" s="113"/>
      <c r="B2452" s="115"/>
      <c r="C2452" s="112" t="s">
        <v>5665</v>
      </c>
      <c r="D2452" s="114" t="s">
        <v>2744</v>
      </c>
      <c r="E2452" s="113">
        <v>0</v>
      </c>
      <c r="F2452" s="113">
        <v>539</v>
      </c>
      <c r="G2452" s="115"/>
      <c r="H2452" s="111"/>
      <c r="I2452" s="111"/>
      <c r="J2452" s="111"/>
    </row>
    <row r="2453" spans="1:10" customFormat="1">
      <c r="A2453" s="113"/>
      <c r="B2453" s="115"/>
      <c r="C2453" s="112"/>
      <c r="D2453" s="114" t="s">
        <v>5075</v>
      </c>
      <c r="E2453" s="113">
        <v>0</v>
      </c>
      <c r="F2453" s="113">
        <v>2309</v>
      </c>
      <c r="G2453" s="112">
        <v>2309</v>
      </c>
      <c r="H2453" s="111">
        <v>0</v>
      </c>
      <c r="I2453" s="111">
        <v>4</v>
      </c>
      <c r="J2453" s="111">
        <v>4</v>
      </c>
    </row>
    <row r="2454" spans="1:10" customFormat="1" ht="30">
      <c r="A2454" s="113">
        <v>16</v>
      </c>
      <c r="B2454" s="112" t="s">
        <v>5664</v>
      </c>
      <c r="C2454" s="112" t="s">
        <v>5662</v>
      </c>
      <c r="D2454" s="114" t="s">
        <v>2746</v>
      </c>
      <c r="E2454" s="113">
        <v>565</v>
      </c>
      <c r="F2454" s="113">
        <v>0</v>
      </c>
      <c r="G2454" s="115"/>
      <c r="H2454" s="111"/>
      <c r="I2454" s="111"/>
      <c r="J2454" s="111"/>
    </row>
    <row r="2455" spans="1:10" customFormat="1">
      <c r="A2455" s="113"/>
      <c r="B2455" s="115"/>
      <c r="C2455" s="112" t="s">
        <v>5662</v>
      </c>
      <c r="D2455" s="114" t="s">
        <v>2749</v>
      </c>
      <c r="E2455" s="113">
        <v>299</v>
      </c>
      <c r="F2455" s="113">
        <v>0</v>
      </c>
      <c r="G2455" s="115"/>
      <c r="H2455" s="111"/>
      <c r="I2455" s="111"/>
      <c r="J2455" s="111"/>
    </row>
    <row r="2456" spans="1:10" customFormat="1">
      <c r="A2456" s="113"/>
      <c r="B2456" s="115"/>
      <c r="C2456" s="112" t="s">
        <v>5662</v>
      </c>
      <c r="D2456" s="114" t="s">
        <v>2751</v>
      </c>
      <c r="E2456" s="113">
        <v>452</v>
      </c>
      <c r="F2456" s="113">
        <v>0</v>
      </c>
      <c r="G2456" s="115"/>
      <c r="H2456" s="111"/>
      <c r="I2456" s="111"/>
      <c r="J2456" s="111"/>
    </row>
    <row r="2457" spans="1:10" customFormat="1">
      <c r="A2457" s="113"/>
      <c r="B2457" s="115"/>
      <c r="C2457" s="112" t="s">
        <v>5662</v>
      </c>
      <c r="D2457" s="114" t="s">
        <v>2753</v>
      </c>
      <c r="E2457" s="113">
        <v>371</v>
      </c>
      <c r="F2457" s="113">
        <v>0</v>
      </c>
      <c r="G2457" s="115"/>
      <c r="H2457" s="111"/>
      <c r="I2457" s="111"/>
      <c r="J2457" s="111"/>
    </row>
    <row r="2458" spans="1:10" customFormat="1">
      <c r="A2458" s="113"/>
      <c r="B2458" s="115"/>
      <c r="C2458" s="112"/>
      <c r="D2458" s="114" t="s">
        <v>5075</v>
      </c>
      <c r="E2458" s="113">
        <v>1687</v>
      </c>
      <c r="F2458" s="113">
        <v>0</v>
      </c>
      <c r="G2458" s="112">
        <v>1687</v>
      </c>
      <c r="H2458" s="111">
        <v>3</v>
      </c>
      <c r="I2458" s="111">
        <v>0</v>
      </c>
      <c r="J2458" s="111">
        <v>3</v>
      </c>
    </row>
    <row r="2459" spans="1:10" customFormat="1">
      <c r="A2459" s="113">
        <v>17</v>
      </c>
      <c r="B2459" s="112" t="s">
        <v>5663</v>
      </c>
      <c r="C2459" s="112" t="s">
        <v>5662</v>
      </c>
      <c r="D2459" s="114" t="s">
        <v>2746</v>
      </c>
      <c r="E2459" s="113">
        <v>0</v>
      </c>
      <c r="F2459" s="113">
        <v>451</v>
      </c>
      <c r="G2459" s="115"/>
      <c r="H2459" s="111"/>
      <c r="I2459" s="111"/>
      <c r="J2459" s="111"/>
    </row>
    <row r="2460" spans="1:10" customFormat="1">
      <c r="A2460" s="113"/>
      <c r="B2460" s="115"/>
      <c r="C2460" s="112" t="s">
        <v>5662</v>
      </c>
      <c r="D2460" s="114" t="s">
        <v>2749</v>
      </c>
      <c r="E2460" s="113">
        <v>0</v>
      </c>
      <c r="F2460" s="113">
        <v>261</v>
      </c>
      <c r="G2460" s="115"/>
      <c r="H2460" s="111"/>
      <c r="I2460" s="111"/>
      <c r="J2460" s="111"/>
    </row>
    <row r="2461" spans="1:10" customFormat="1">
      <c r="A2461" s="113"/>
      <c r="B2461" s="115"/>
      <c r="C2461" s="112" t="s">
        <v>5662</v>
      </c>
      <c r="D2461" s="114" t="s">
        <v>2751</v>
      </c>
      <c r="E2461" s="113">
        <v>0</v>
      </c>
      <c r="F2461" s="113">
        <v>391</v>
      </c>
      <c r="G2461" s="115"/>
      <c r="H2461" s="111"/>
      <c r="I2461" s="111"/>
      <c r="J2461" s="111"/>
    </row>
    <row r="2462" spans="1:10" customFormat="1">
      <c r="A2462" s="113"/>
      <c r="B2462" s="115"/>
      <c r="C2462" s="112" t="s">
        <v>5662</v>
      </c>
      <c r="D2462" s="114" t="s">
        <v>2753</v>
      </c>
      <c r="E2462" s="113">
        <v>0</v>
      </c>
      <c r="F2462" s="113">
        <v>290</v>
      </c>
      <c r="G2462" s="115"/>
      <c r="H2462" s="111"/>
      <c r="I2462" s="111"/>
      <c r="J2462" s="111"/>
    </row>
    <row r="2463" spans="1:10" customFormat="1">
      <c r="A2463" s="113"/>
      <c r="B2463" s="115"/>
      <c r="C2463" s="112"/>
      <c r="D2463" s="114" t="s">
        <v>5075</v>
      </c>
      <c r="E2463" s="113">
        <v>0</v>
      </c>
      <c r="F2463" s="113">
        <v>1393</v>
      </c>
      <c r="G2463" s="112">
        <v>1393</v>
      </c>
      <c r="H2463" s="111">
        <v>0</v>
      </c>
      <c r="I2463" s="111">
        <v>3</v>
      </c>
      <c r="J2463" s="111">
        <v>3</v>
      </c>
    </row>
    <row r="2464" spans="1:10" customFormat="1" ht="30">
      <c r="A2464" s="113">
        <v>18</v>
      </c>
      <c r="B2464" s="112" t="s">
        <v>5661</v>
      </c>
      <c r="C2464" s="112" t="s">
        <v>5660</v>
      </c>
      <c r="D2464" s="114" t="s">
        <v>2757</v>
      </c>
      <c r="E2464" s="113">
        <v>415</v>
      </c>
      <c r="F2464" s="113">
        <v>284</v>
      </c>
      <c r="G2464" s="115"/>
      <c r="H2464" s="111"/>
      <c r="I2464" s="111"/>
      <c r="J2464" s="111"/>
    </row>
    <row r="2465" spans="1:10" customFormat="1">
      <c r="A2465" s="113"/>
      <c r="B2465" s="112"/>
      <c r="C2465" s="112"/>
      <c r="D2465" s="114" t="s">
        <v>5075</v>
      </c>
      <c r="E2465" s="113">
        <v>415</v>
      </c>
      <c r="F2465" s="113">
        <v>284</v>
      </c>
      <c r="G2465" s="112">
        <v>699</v>
      </c>
      <c r="H2465" s="111">
        <v>1</v>
      </c>
      <c r="I2465" s="111">
        <v>1</v>
      </c>
      <c r="J2465" s="111">
        <v>2</v>
      </c>
    </row>
    <row r="2466" spans="1:10" customFormat="1" ht="30">
      <c r="A2466" s="113">
        <v>19</v>
      </c>
      <c r="B2466" s="112" t="s">
        <v>5659</v>
      </c>
      <c r="C2466" s="112" t="s">
        <v>5658</v>
      </c>
      <c r="D2466" s="114" t="s">
        <v>2760</v>
      </c>
      <c r="E2466" s="113">
        <v>568</v>
      </c>
      <c r="F2466" s="113">
        <v>434</v>
      </c>
      <c r="G2466" s="115"/>
      <c r="H2466" s="111"/>
      <c r="I2466" s="111"/>
      <c r="J2466" s="111"/>
    </row>
    <row r="2467" spans="1:10" customFormat="1">
      <c r="A2467" s="113"/>
      <c r="B2467" s="112"/>
      <c r="C2467" s="112" t="s">
        <v>5657</v>
      </c>
      <c r="D2467" s="114" t="s">
        <v>2763</v>
      </c>
      <c r="E2467" s="113">
        <v>196</v>
      </c>
      <c r="F2467" s="113">
        <v>144</v>
      </c>
      <c r="G2467" s="115"/>
      <c r="H2467" s="111"/>
      <c r="I2467" s="111"/>
      <c r="J2467" s="111"/>
    </row>
    <row r="2468" spans="1:10" customFormat="1">
      <c r="A2468" s="113"/>
      <c r="B2468" s="112"/>
      <c r="C2468" s="112"/>
      <c r="D2468" s="114" t="s">
        <v>5075</v>
      </c>
      <c r="E2468" s="113">
        <v>764</v>
      </c>
      <c r="F2468" s="113">
        <v>578</v>
      </c>
      <c r="G2468" s="115">
        <v>1342</v>
      </c>
      <c r="H2468" s="111">
        <v>1</v>
      </c>
      <c r="I2468" s="111">
        <v>1</v>
      </c>
      <c r="J2468" s="111">
        <v>2</v>
      </c>
    </row>
    <row r="2469" spans="1:10" customFormat="1" ht="30">
      <c r="A2469" s="113">
        <v>20</v>
      </c>
      <c r="B2469" s="112" t="s">
        <v>5656</v>
      </c>
      <c r="C2469" s="112" t="s">
        <v>5655</v>
      </c>
      <c r="D2469" s="114" t="s">
        <v>2765</v>
      </c>
      <c r="E2469" s="113">
        <v>635</v>
      </c>
      <c r="F2469" s="113">
        <v>490</v>
      </c>
      <c r="G2469" s="115"/>
      <c r="H2469" s="111"/>
      <c r="I2469" s="111"/>
      <c r="J2469" s="111"/>
    </row>
    <row r="2470" spans="1:10" customFormat="1">
      <c r="A2470" s="113"/>
      <c r="B2470" s="112"/>
      <c r="C2470" s="112"/>
      <c r="D2470" s="114" t="s">
        <v>5075</v>
      </c>
      <c r="E2470" s="113">
        <v>635</v>
      </c>
      <c r="F2470" s="113">
        <v>490</v>
      </c>
      <c r="G2470" s="115">
        <v>1125</v>
      </c>
      <c r="H2470" s="111">
        <v>1</v>
      </c>
      <c r="I2470" s="111">
        <v>1</v>
      </c>
      <c r="J2470" s="111">
        <v>2</v>
      </c>
    </row>
    <row r="2471" spans="1:10" customFormat="1" ht="30">
      <c r="A2471" s="113">
        <v>21</v>
      </c>
      <c r="B2471" s="112" t="s">
        <v>5654</v>
      </c>
      <c r="C2471" s="112" t="s">
        <v>5653</v>
      </c>
      <c r="D2471" s="114" t="s">
        <v>2768</v>
      </c>
      <c r="E2471" s="113">
        <v>375</v>
      </c>
      <c r="F2471" s="113">
        <v>303</v>
      </c>
      <c r="G2471" s="115"/>
      <c r="H2471" s="111"/>
      <c r="I2471" s="111"/>
      <c r="J2471" s="111"/>
    </row>
    <row r="2472" spans="1:10" customFormat="1">
      <c r="A2472" s="113"/>
      <c r="B2472" s="112"/>
      <c r="C2472" s="112" t="s">
        <v>4739</v>
      </c>
      <c r="D2472" s="114" t="s">
        <v>2771</v>
      </c>
      <c r="E2472" s="113">
        <v>233</v>
      </c>
      <c r="F2472" s="113">
        <v>165</v>
      </c>
      <c r="G2472" s="115"/>
      <c r="H2472" s="111"/>
      <c r="I2472" s="111"/>
      <c r="J2472" s="111"/>
    </row>
    <row r="2473" spans="1:10" customFormat="1">
      <c r="A2473" s="113"/>
      <c r="B2473" s="112"/>
      <c r="C2473" s="112"/>
      <c r="D2473" s="114" t="s">
        <v>5075</v>
      </c>
      <c r="E2473" s="113">
        <v>608</v>
      </c>
      <c r="F2473" s="113">
        <v>468</v>
      </c>
      <c r="G2473" s="115">
        <v>1076</v>
      </c>
      <c r="H2473" s="111">
        <v>1</v>
      </c>
      <c r="I2473" s="111">
        <v>1</v>
      </c>
      <c r="J2473" s="111">
        <v>2</v>
      </c>
    </row>
    <row r="2474" spans="1:10" customFormat="1" ht="30">
      <c r="A2474" s="113">
        <v>22</v>
      </c>
      <c r="B2474" s="112" t="s">
        <v>5652</v>
      </c>
      <c r="C2474" s="112" t="s">
        <v>5650</v>
      </c>
      <c r="D2474" s="114" t="s">
        <v>2773</v>
      </c>
      <c r="E2474" s="113">
        <v>425</v>
      </c>
      <c r="F2474" s="113">
        <v>305</v>
      </c>
      <c r="G2474" s="115"/>
      <c r="H2474" s="111"/>
      <c r="I2474" s="111"/>
      <c r="J2474" s="111"/>
    </row>
    <row r="2475" spans="1:10" customFormat="1">
      <c r="A2475" s="113"/>
      <c r="B2475" s="112"/>
      <c r="C2475" s="112" t="s">
        <v>5650</v>
      </c>
      <c r="D2475" s="114" t="s">
        <v>2776</v>
      </c>
      <c r="E2475" s="113">
        <v>164</v>
      </c>
      <c r="F2475" s="113">
        <v>120</v>
      </c>
      <c r="G2475" s="115"/>
      <c r="H2475" s="111"/>
      <c r="I2475" s="111"/>
      <c r="J2475" s="111"/>
    </row>
    <row r="2476" spans="1:10" customFormat="1">
      <c r="A2476" s="113"/>
      <c r="B2476" s="112"/>
      <c r="C2476" s="112"/>
      <c r="D2476" s="114" t="s">
        <v>5075</v>
      </c>
      <c r="E2476" s="113">
        <v>589</v>
      </c>
      <c r="F2476" s="113">
        <v>425</v>
      </c>
      <c r="G2476" s="115">
        <v>1014</v>
      </c>
      <c r="H2476" s="111">
        <v>1</v>
      </c>
      <c r="I2476" s="111">
        <v>1</v>
      </c>
      <c r="J2476" s="111">
        <v>2</v>
      </c>
    </row>
    <row r="2477" spans="1:10" customFormat="1" ht="30">
      <c r="A2477" s="113">
        <v>23</v>
      </c>
      <c r="B2477" s="112" t="s">
        <v>5651</v>
      </c>
      <c r="C2477" s="112" t="s">
        <v>5650</v>
      </c>
      <c r="D2477" s="114" t="s">
        <v>2777</v>
      </c>
      <c r="E2477" s="113">
        <v>673</v>
      </c>
      <c r="F2477" s="113">
        <v>473</v>
      </c>
      <c r="G2477" s="115"/>
      <c r="H2477" s="111"/>
      <c r="I2477" s="111"/>
      <c r="J2477" s="111"/>
    </row>
    <row r="2478" spans="1:10" customFormat="1">
      <c r="A2478" s="113"/>
      <c r="B2478" s="112"/>
      <c r="C2478" s="112" t="s">
        <v>5650</v>
      </c>
      <c r="D2478" s="114" t="s">
        <v>2779</v>
      </c>
      <c r="E2478" s="113">
        <v>227</v>
      </c>
      <c r="F2478" s="113">
        <v>183</v>
      </c>
      <c r="G2478" s="115"/>
      <c r="H2478" s="111"/>
      <c r="I2478" s="111"/>
      <c r="J2478" s="111"/>
    </row>
    <row r="2479" spans="1:10" customFormat="1">
      <c r="A2479" s="113"/>
      <c r="B2479" s="112"/>
      <c r="C2479" s="112"/>
      <c r="D2479" s="114" t="s">
        <v>5075</v>
      </c>
      <c r="E2479" s="113">
        <v>900</v>
      </c>
      <c r="F2479" s="113">
        <v>656</v>
      </c>
      <c r="G2479" s="115">
        <v>1556</v>
      </c>
      <c r="H2479" s="111">
        <v>2</v>
      </c>
      <c r="I2479" s="111">
        <v>1</v>
      </c>
      <c r="J2479" s="111">
        <v>3</v>
      </c>
    </row>
    <row r="2480" spans="1:10" customFormat="1" ht="30">
      <c r="A2480" s="113">
        <v>24</v>
      </c>
      <c r="B2480" s="112" t="s">
        <v>5649</v>
      </c>
      <c r="C2480" s="112" t="s">
        <v>5648</v>
      </c>
      <c r="D2480" s="114" t="s">
        <v>2780</v>
      </c>
      <c r="E2480" s="113">
        <v>276</v>
      </c>
      <c r="F2480" s="113">
        <v>193</v>
      </c>
      <c r="G2480" s="115"/>
      <c r="H2480" s="111"/>
      <c r="I2480" s="111"/>
      <c r="J2480" s="111"/>
    </row>
    <row r="2481" spans="1:10" customFormat="1">
      <c r="A2481" s="113"/>
      <c r="B2481" s="112"/>
      <c r="C2481" s="112" t="s">
        <v>5647</v>
      </c>
      <c r="D2481" s="114" t="s">
        <v>2783</v>
      </c>
      <c r="E2481" s="113">
        <v>311</v>
      </c>
      <c r="F2481" s="113">
        <v>245</v>
      </c>
      <c r="G2481" s="115"/>
      <c r="H2481" s="111"/>
      <c r="I2481" s="111"/>
      <c r="J2481" s="111"/>
    </row>
    <row r="2482" spans="1:10" customFormat="1">
      <c r="A2482" s="113"/>
      <c r="B2482" s="112"/>
      <c r="C2482" s="112" t="s">
        <v>5646</v>
      </c>
      <c r="D2482" s="114" t="s">
        <v>2785</v>
      </c>
      <c r="E2482" s="113">
        <v>248</v>
      </c>
      <c r="F2482" s="113">
        <v>165</v>
      </c>
      <c r="G2482" s="115"/>
      <c r="H2482" s="111"/>
      <c r="I2482" s="111"/>
      <c r="J2482" s="111"/>
    </row>
    <row r="2483" spans="1:10" customFormat="1">
      <c r="A2483" s="113"/>
      <c r="B2483" s="112"/>
      <c r="C2483" s="112"/>
      <c r="D2483" s="114" t="s">
        <v>5075</v>
      </c>
      <c r="E2483" s="113">
        <v>835</v>
      </c>
      <c r="F2483" s="113">
        <v>603</v>
      </c>
      <c r="G2483" s="115">
        <v>1438</v>
      </c>
      <c r="H2483" s="111">
        <v>2</v>
      </c>
      <c r="I2483" s="111">
        <v>1</v>
      </c>
      <c r="J2483" s="111">
        <v>3</v>
      </c>
    </row>
    <row r="2484" spans="1:10" customFormat="1" ht="30">
      <c r="A2484" s="113">
        <v>25</v>
      </c>
      <c r="B2484" s="112" t="s">
        <v>5645</v>
      </c>
      <c r="C2484" s="112" t="s">
        <v>5644</v>
      </c>
      <c r="D2484" s="114" t="s">
        <v>2787</v>
      </c>
      <c r="E2484" s="113">
        <v>506</v>
      </c>
      <c r="F2484" s="113">
        <v>382</v>
      </c>
      <c r="G2484" s="115"/>
      <c r="H2484" s="111"/>
      <c r="I2484" s="111"/>
      <c r="J2484" s="111"/>
    </row>
    <row r="2485" spans="1:10" customFormat="1">
      <c r="A2485" s="113"/>
      <c r="B2485" s="114"/>
      <c r="C2485" s="112" t="s">
        <v>5643</v>
      </c>
      <c r="D2485" s="114" t="s">
        <v>2790</v>
      </c>
      <c r="E2485" s="113">
        <v>220</v>
      </c>
      <c r="F2485" s="113">
        <v>153</v>
      </c>
      <c r="G2485" s="115"/>
      <c r="H2485" s="111"/>
      <c r="I2485" s="111"/>
      <c r="J2485" s="111"/>
    </row>
    <row r="2486" spans="1:10" customFormat="1">
      <c r="A2486" s="113"/>
      <c r="B2486" s="112"/>
      <c r="C2486" s="112" t="s">
        <v>5642</v>
      </c>
      <c r="D2486" s="114" t="s">
        <v>2792</v>
      </c>
      <c r="E2486" s="113">
        <v>94</v>
      </c>
      <c r="F2486" s="113">
        <v>77</v>
      </c>
      <c r="G2486" s="115"/>
      <c r="H2486" s="111"/>
      <c r="I2486" s="111"/>
      <c r="J2486" s="111"/>
    </row>
    <row r="2487" spans="1:10" customFormat="1">
      <c r="A2487" s="113"/>
      <c r="B2487" s="112"/>
      <c r="C2487" s="112"/>
      <c r="D2487" s="114" t="s">
        <v>5075</v>
      </c>
      <c r="E2487" s="113">
        <v>820</v>
      </c>
      <c r="F2487" s="113">
        <v>612</v>
      </c>
      <c r="G2487" s="115">
        <v>1432</v>
      </c>
      <c r="H2487" s="111">
        <v>2</v>
      </c>
      <c r="I2487" s="111">
        <v>1</v>
      </c>
      <c r="J2487" s="111">
        <v>3</v>
      </c>
    </row>
    <row r="2488" spans="1:10" customFormat="1" ht="30">
      <c r="A2488" s="113">
        <v>26</v>
      </c>
      <c r="B2488" s="112" t="s">
        <v>5641</v>
      </c>
      <c r="C2488" s="112" t="s">
        <v>4745</v>
      </c>
      <c r="D2488" s="114" t="s">
        <v>2794</v>
      </c>
      <c r="E2488" s="113">
        <v>300</v>
      </c>
      <c r="F2488" s="113">
        <v>260</v>
      </c>
      <c r="G2488" s="115"/>
      <c r="H2488" s="111"/>
      <c r="I2488" s="111"/>
      <c r="J2488" s="111"/>
    </row>
    <row r="2489" spans="1:10" customFormat="1">
      <c r="A2489" s="113"/>
      <c r="B2489" s="112"/>
      <c r="C2489" s="112"/>
      <c r="D2489" s="114" t="s">
        <v>5075</v>
      </c>
      <c r="E2489" s="113">
        <v>300</v>
      </c>
      <c r="F2489" s="113">
        <v>260</v>
      </c>
      <c r="G2489" s="115">
        <v>560</v>
      </c>
      <c r="H2489" s="111">
        <v>1</v>
      </c>
      <c r="I2489" s="111">
        <v>1</v>
      </c>
      <c r="J2489" s="111">
        <v>2</v>
      </c>
    </row>
    <row r="2490" spans="1:10" customFormat="1" ht="30">
      <c r="A2490" s="113">
        <v>27</v>
      </c>
      <c r="B2490" s="112" t="s">
        <v>5640</v>
      </c>
      <c r="C2490" s="112" t="s">
        <v>5636</v>
      </c>
      <c r="D2490" s="114" t="s">
        <v>2797</v>
      </c>
      <c r="E2490" s="113">
        <v>491</v>
      </c>
      <c r="F2490" s="113">
        <v>385</v>
      </c>
      <c r="G2490" s="115"/>
      <c r="H2490" s="111"/>
      <c r="I2490" s="111"/>
      <c r="J2490" s="111"/>
    </row>
    <row r="2491" spans="1:10" customFormat="1">
      <c r="A2491" s="113"/>
      <c r="B2491" s="112"/>
      <c r="C2491" s="112"/>
      <c r="D2491" s="114" t="s">
        <v>5075</v>
      </c>
      <c r="E2491" s="113">
        <v>491</v>
      </c>
      <c r="F2491" s="113">
        <v>385</v>
      </c>
      <c r="G2491" s="115">
        <v>876</v>
      </c>
      <c r="H2491" s="111">
        <v>1</v>
      </c>
      <c r="I2491" s="111">
        <v>1</v>
      </c>
      <c r="J2491" s="111">
        <v>2</v>
      </c>
    </row>
    <row r="2492" spans="1:10" customFormat="1" ht="30">
      <c r="A2492" s="113">
        <v>28</v>
      </c>
      <c r="B2492" s="112" t="s">
        <v>5639</v>
      </c>
      <c r="C2492" s="112" t="s">
        <v>5638</v>
      </c>
      <c r="D2492" s="114" t="s">
        <v>2800</v>
      </c>
      <c r="E2492" s="113">
        <v>761</v>
      </c>
      <c r="F2492" s="113">
        <v>626</v>
      </c>
      <c r="G2492" s="115"/>
      <c r="H2492" s="111"/>
      <c r="I2492" s="111"/>
      <c r="J2492" s="111"/>
    </row>
    <row r="2493" spans="1:10" customFormat="1">
      <c r="A2493" s="113"/>
      <c r="B2493" s="112"/>
      <c r="C2493" s="112"/>
      <c r="D2493" s="114" t="s">
        <v>5075</v>
      </c>
      <c r="E2493" s="113">
        <v>761</v>
      </c>
      <c r="F2493" s="113">
        <v>626</v>
      </c>
      <c r="G2493" s="115">
        <v>1387</v>
      </c>
      <c r="H2493" s="111">
        <v>1</v>
      </c>
      <c r="I2493" s="111">
        <v>1</v>
      </c>
      <c r="J2493" s="111">
        <v>2</v>
      </c>
    </row>
    <row r="2494" spans="1:10" customFormat="1" ht="30">
      <c r="A2494" s="113">
        <v>29</v>
      </c>
      <c r="B2494" s="112" t="s">
        <v>5637</v>
      </c>
      <c r="C2494" s="112" t="s">
        <v>5636</v>
      </c>
      <c r="D2494" s="114" t="s">
        <v>2802</v>
      </c>
      <c r="E2494" s="113">
        <v>965</v>
      </c>
      <c r="F2494" s="113">
        <v>738</v>
      </c>
      <c r="G2494" s="115"/>
      <c r="H2494" s="111"/>
      <c r="I2494" s="111"/>
      <c r="J2494" s="111"/>
    </row>
    <row r="2495" spans="1:10" customFormat="1">
      <c r="A2495" s="113"/>
      <c r="B2495" s="112"/>
      <c r="C2495" s="112" t="s">
        <v>5635</v>
      </c>
      <c r="D2495" s="114" t="s">
        <v>2804</v>
      </c>
      <c r="E2495" s="113">
        <v>199</v>
      </c>
      <c r="F2495" s="113">
        <v>175</v>
      </c>
      <c r="G2495" s="115"/>
      <c r="H2495" s="111"/>
      <c r="I2495" s="111"/>
      <c r="J2495" s="111"/>
    </row>
    <row r="2496" spans="1:10" customFormat="1">
      <c r="A2496" s="113"/>
      <c r="B2496" s="112"/>
      <c r="C2496" s="112"/>
      <c r="D2496" s="114" t="s">
        <v>5075</v>
      </c>
      <c r="E2496" s="113">
        <v>1164</v>
      </c>
      <c r="F2496" s="113">
        <v>913</v>
      </c>
      <c r="G2496" s="112">
        <v>2077</v>
      </c>
      <c r="H2496" s="111">
        <v>2</v>
      </c>
      <c r="I2496" s="111">
        <v>2</v>
      </c>
      <c r="J2496" s="111">
        <v>4</v>
      </c>
    </row>
    <row r="2497" spans="1:10" customFormat="1" ht="30">
      <c r="A2497" s="113">
        <v>30</v>
      </c>
      <c r="B2497" s="112" t="s">
        <v>5634</v>
      </c>
      <c r="C2497" s="112" t="s">
        <v>5633</v>
      </c>
      <c r="D2497" s="114" t="s">
        <v>2806</v>
      </c>
      <c r="E2497" s="113">
        <v>650</v>
      </c>
      <c r="F2497" s="113">
        <v>549</v>
      </c>
      <c r="G2497" s="115"/>
      <c r="H2497" s="111"/>
      <c r="I2497" s="111"/>
      <c r="J2497" s="111"/>
    </row>
    <row r="2498" spans="1:10" customFormat="1">
      <c r="A2498" s="113"/>
      <c r="B2498" s="112"/>
      <c r="C2498" s="112" t="s">
        <v>5633</v>
      </c>
      <c r="D2498" s="114" t="s">
        <v>2809</v>
      </c>
      <c r="E2498" s="113">
        <v>311</v>
      </c>
      <c r="F2498" s="113">
        <v>251</v>
      </c>
      <c r="G2498" s="115"/>
      <c r="H2498" s="111"/>
      <c r="I2498" s="111"/>
      <c r="J2498" s="111"/>
    </row>
    <row r="2499" spans="1:10" customFormat="1">
      <c r="A2499" s="113"/>
      <c r="B2499" s="112"/>
      <c r="C2499" s="112" t="s">
        <v>5632</v>
      </c>
      <c r="D2499" s="114" t="s">
        <v>2810</v>
      </c>
      <c r="E2499" s="113">
        <v>197</v>
      </c>
      <c r="F2499" s="113">
        <v>172</v>
      </c>
      <c r="G2499" s="115"/>
      <c r="H2499" s="111"/>
      <c r="I2499" s="111"/>
      <c r="J2499" s="111"/>
    </row>
    <row r="2500" spans="1:10" customFormat="1">
      <c r="A2500" s="113"/>
      <c r="B2500" s="112"/>
      <c r="C2500" s="112"/>
      <c r="D2500" s="114" t="s">
        <v>5075</v>
      </c>
      <c r="E2500" s="113">
        <v>1158</v>
      </c>
      <c r="F2500" s="113">
        <v>972</v>
      </c>
      <c r="G2500" s="112">
        <v>2130</v>
      </c>
      <c r="H2500" s="111">
        <v>2</v>
      </c>
      <c r="I2500" s="111">
        <v>2</v>
      </c>
      <c r="J2500" s="111">
        <v>4</v>
      </c>
    </row>
    <row r="2501" spans="1:10" customFormat="1" ht="30">
      <c r="A2501" s="113">
        <v>31</v>
      </c>
      <c r="B2501" s="112" t="s">
        <v>5631</v>
      </c>
      <c r="C2501" s="112" t="s">
        <v>5630</v>
      </c>
      <c r="D2501" s="114" t="s">
        <v>2812</v>
      </c>
      <c r="E2501" s="113">
        <v>492</v>
      </c>
      <c r="F2501" s="113">
        <v>446</v>
      </c>
      <c r="G2501" s="115"/>
      <c r="H2501" s="111"/>
      <c r="I2501" s="111"/>
      <c r="J2501" s="111"/>
    </row>
    <row r="2502" spans="1:10" customFormat="1">
      <c r="A2502" s="113"/>
      <c r="B2502" s="112"/>
      <c r="C2502" s="112" t="s">
        <v>5630</v>
      </c>
      <c r="D2502" s="114" t="s">
        <v>2815</v>
      </c>
      <c r="E2502" s="113">
        <v>524</v>
      </c>
      <c r="F2502" s="113">
        <v>428</v>
      </c>
      <c r="G2502" s="115"/>
      <c r="H2502" s="111"/>
      <c r="I2502" s="111"/>
      <c r="J2502" s="111"/>
    </row>
    <row r="2503" spans="1:10" customFormat="1">
      <c r="A2503" s="113"/>
      <c r="B2503" s="112"/>
      <c r="C2503" s="112"/>
      <c r="D2503" s="114" t="s">
        <v>5075</v>
      </c>
      <c r="E2503" s="113">
        <v>1016</v>
      </c>
      <c r="F2503" s="113">
        <v>874</v>
      </c>
      <c r="G2503" s="115">
        <v>1890</v>
      </c>
      <c r="H2503" s="111">
        <v>2</v>
      </c>
      <c r="I2503" s="111">
        <v>2</v>
      </c>
      <c r="J2503" s="111">
        <v>4</v>
      </c>
    </row>
    <row r="2504" spans="1:10" customFormat="1" ht="30">
      <c r="A2504" s="113">
        <v>32</v>
      </c>
      <c r="B2504" s="112" t="s">
        <v>5629</v>
      </c>
      <c r="C2504" s="112" t="s">
        <v>5628</v>
      </c>
      <c r="D2504" s="114" t="s">
        <v>2816</v>
      </c>
      <c r="E2504" s="113">
        <v>675</v>
      </c>
      <c r="F2504" s="113">
        <v>531</v>
      </c>
      <c r="G2504" s="115"/>
      <c r="H2504" s="111"/>
      <c r="I2504" s="111"/>
      <c r="J2504" s="111"/>
    </row>
    <row r="2505" spans="1:10" customFormat="1">
      <c r="A2505" s="113"/>
      <c r="B2505" s="112"/>
      <c r="C2505" s="112"/>
      <c r="D2505" s="114" t="s">
        <v>5075</v>
      </c>
      <c r="E2505" s="113">
        <v>675</v>
      </c>
      <c r="F2505" s="113">
        <v>531</v>
      </c>
      <c r="G2505" s="115">
        <v>1206</v>
      </c>
      <c r="H2505" s="111">
        <v>1</v>
      </c>
      <c r="I2505" s="111">
        <v>1</v>
      </c>
      <c r="J2505" s="111">
        <v>2</v>
      </c>
    </row>
    <row r="2506" spans="1:10" customFormat="1" ht="30">
      <c r="A2506" s="113">
        <v>33</v>
      </c>
      <c r="B2506" s="112" t="s">
        <v>5627</v>
      </c>
      <c r="C2506" s="112" t="s">
        <v>5626</v>
      </c>
      <c r="D2506" s="114" t="s">
        <v>2819</v>
      </c>
      <c r="E2506" s="113">
        <v>530</v>
      </c>
      <c r="F2506" s="113">
        <v>461</v>
      </c>
      <c r="G2506" s="115"/>
      <c r="H2506" s="111"/>
      <c r="I2506" s="111"/>
      <c r="J2506" s="111"/>
    </row>
    <row r="2507" spans="1:10" customFormat="1">
      <c r="A2507" s="113"/>
      <c r="B2507" s="112"/>
      <c r="C2507" s="112" t="s">
        <v>5626</v>
      </c>
      <c r="D2507" s="114" t="s">
        <v>2822</v>
      </c>
      <c r="E2507" s="113">
        <v>553</v>
      </c>
      <c r="F2507" s="113">
        <v>463</v>
      </c>
      <c r="G2507" s="115"/>
      <c r="H2507" s="111"/>
      <c r="I2507" s="111"/>
      <c r="J2507" s="111"/>
    </row>
    <row r="2508" spans="1:10" customFormat="1">
      <c r="A2508" s="113"/>
      <c r="B2508" s="112"/>
      <c r="C2508" s="112"/>
      <c r="D2508" s="114" t="s">
        <v>5075</v>
      </c>
      <c r="E2508" s="113">
        <v>1083</v>
      </c>
      <c r="F2508" s="113">
        <v>924</v>
      </c>
      <c r="G2508" s="115">
        <v>2007</v>
      </c>
      <c r="H2508" s="111">
        <v>2</v>
      </c>
      <c r="I2508" s="111">
        <v>2</v>
      </c>
      <c r="J2508" s="111">
        <v>4</v>
      </c>
    </row>
    <row r="2509" spans="1:10" customFormat="1" ht="30">
      <c r="A2509" s="113">
        <v>34</v>
      </c>
      <c r="B2509" s="112" t="s">
        <v>5625</v>
      </c>
      <c r="C2509" s="112" t="s">
        <v>5624</v>
      </c>
      <c r="D2509" s="114" t="s">
        <v>2823</v>
      </c>
      <c r="E2509" s="113">
        <v>578</v>
      </c>
      <c r="F2509" s="113">
        <v>424</v>
      </c>
      <c r="G2509" s="115"/>
      <c r="H2509" s="111"/>
      <c r="I2509" s="111"/>
      <c r="J2509" s="111"/>
    </row>
    <row r="2510" spans="1:10" customFormat="1">
      <c r="A2510" s="113"/>
      <c r="B2510" s="112"/>
      <c r="C2510" s="112"/>
      <c r="D2510" s="114" t="s">
        <v>5075</v>
      </c>
      <c r="E2510" s="113">
        <v>578</v>
      </c>
      <c r="F2510" s="113">
        <v>424</v>
      </c>
      <c r="G2510" s="115">
        <v>1002</v>
      </c>
      <c r="H2510" s="111">
        <v>1</v>
      </c>
      <c r="I2510" s="111">
        <v>1</v>
      </c>
      <c r="J2510" s="111">
        <v>2</v>
      </c>
    </row>
    <row r="2511" spans="1:10" customFormat="1" ht="30">
      <c r="A2511" s="113">
        <v>35</v>
      </c>
      <c r="B2511" s="112" t="s">
        <v>5623</v>
      </c>
      <c r="C2511" s="112" t="s">
        <v>5622</v>
      </c>
      <c r="D2511" s="114" t="s">
        <v>2826</v>
      </c>
      <c r="E2511" s="113">
        <v>275</v>
      </c>
      <c r="F2511" s="113">
        <v>188</v>
      </c>
      <c r="G2511" s="115"/>
      <c r="H2511" s="111"/>
      <c r="I2511" s="111"/>
      <c r="J2511" s="111"/>
    </row>
    <row r="2512" spans="1:10" customFormat="1">
      <c r="A2512" s="113"/>
      <c r="B2512" s="112"/>
      <c r="C2512" s="112"/>
      <c r="D2512" s="114" t="s">
        <v>5075</v>
      </c>
      <c r="E2512" s="113">
        <v>275</v>
      </c>
      <c r="F2512" s="113">
        <v>188</v>
      </c>
      <c r="G2512" s="115">
        <v>463</v>
      </c>
      <c r="H2512" s="111">
        <v>1</v>
      </c>
      <c r="I2512" s="111">
        <v>1</v>
      </c>
      <c r="J2512" s="111">
        <v>2</v>
      </c>
    </row>
    <row r="2513" spans="1:10" customFormat="1">
      <c r="A2513" s="113">
        <v>36</v>
      </c>
      <c r="B2513" s="112" t="s">
        <v>5621</v>
      </c>
      <c r="C2513" s="112" t="s">
        <v>4883</v>
      </c>
      <c r="D2513" s="114" t="s">
        <v>2829</v>
      </c>
      <c r="E2513" s="113">
        <v>442</v>
      </c>
      <c r="F2513" s="113">
        <v>370</v>
      </c>
      <c r="G2513" s="115"/>
      <c r="H2513" s="111"/>
      <c r="I2513" s="111"/>
      <c r="J2513" s="111"/>
    </row>
    <row r="2514" spans="1:10" customFormat="1">
      <c r="A2514" s="113"/>
      <c r="B2514" s="112"/>
      <c r="C2514" s="112"/>
      <c r="D2514" s="114" t="s">
        <v>5075</v>
      </c>
      <c r="E2514" s="113">
        <v>442</v>
      </c>
      <c r="F2514" s="113">
        <v>370</v>
      </c>
      <c r="G2514" s="115">
        <v>812</v>
      </c>
      <c r="H2514" s="111">
        <v>1</v>
      </c>
      <c r="I2514" s="111">
        <v>1</v>
      </c>
      <c r="J2514" s="111">
        <v>2</v>
      </c>
    </row>
    <row r="2515" spans="1:10" customFormat="1" ht="30">
      <c r="A2515" s="113">
        <v>37</v>
      </c>
      <c r="B2515" s="112" t="s">
        <v>5620</v>
      </c>
      <c r="C2515" s="112" t="s">
        <v>5619</v>
      </c>
      <c r="D2515" s="114" t="s">
        <v>2832</v>
      </c>
      <c r="E2515" s="113">
        <v>426</v>
      </c>
      <c r="F2515" s="113">
        <v>355</v>
      </c>
      <c r="G2515" s="115"/>
      <c r="H2515" s="111"/>
      <c r="I2515" s="111"/>
      <c r="J2515" s="111"/>
    </row>
    <row r="2516" spans="1:10" customFormat="1">
      <c r="A2516" s="113"/>
      <c r="B2516" s="114"/>
      <c r="C2516" s="112" t="s">
        <v>5619</v>
      </c>
      <c r="D2516" s="114" t="s">
        <v>2835</v>
      </c>
      <c r="E2516" s="113">
        <v>547</v>
      </c>
      <c r="F2516" s="113">
        <v>417</v>
      </c>
      <c r="G2516" s="115"/>
      <c r="H2516" s="111"/>
      <c r="I2516" s="111"/>
      <c r="J2516" s="111"/>
    </row>
    <row r="2517" spans="1:10" customFormat="1">
      <c r="A2517" s="113"/>
      <c r="B2517" s="114"/>
      <c r="C2517" s="112"/>
      <c r="D2517" s="114" t="s">
        <v>5075</v>
      </c>
      <c r="E2517" s="113">
        <v>973</v>
      </c>
      <c r="F2517" s="113">
        <v>772</v>
      </c>
      <c r="G2517" s="115">
        <v>1745</v>
      </c>
      <c r="H2517" s="111">
        <v>2</v>
      </c>
      <c r="I2517" s="111">
        <v>1</v>
      </c>
      <c r="J2517" s="111">
        <v>3</v>
      </c>
    </row>
    <row r="2518" spans="1:10" customFormat="1" ht="30">
      <c r="A2518" s="113">
        <v>38</v>
      </c>
      <c r="B2518" s="112" t="s">
        <v>5618</v>
      </c>
      <c r="C2518" s="112" t="s">
        <v>5617</v>
      </c>
      <c r="D2518" s="114" t="s">
        <v>2836</v>
      </c>
      <c r="E2518" s="113">
        <v>917</v>
      </c>
      <c r="F2518" s="113">
        <v>829</v>
      </c>
      <c r="G2518" s="115"/>
      <c r="H2518" s="111"/>
      <c r="I2518" s="111"/>
      <c r="J2518" s="111"/>
    </row>
    <row r="2519" spans="1:10" customFormat="1">
      <c r="A2519" s="113"/>
      <c r="B2519" s="112"/>
      <c r="C2519" s="112"/>
      <c r="D2519" s="114" t="s">
        <v>5075</v>
      </c>
      <c r="E2519" s="113">
        <v>917</v>
      </c>
      <c r="F2519" s="113">
        <v>829</v>
      </c>
      <c r="G2519" s="115">
        <v>1746</v>
      </c>
      <c r="H2519" s="111">
        <v>2</v>
      </c>
      <c r="I2519" s="111">
        <v>2</v>
      </c>
      <c r="J2519" s="111">
        <v>4</v>
      </c>
    </row>
    <row r="2520" spans="1:10" customFormat="1">
      <c r="A2520" s="113">
        <v>39</v>
      </c>
      <c r="B2520" s="112" t="s">
        <v>5616</v>
      </c>
      <c r="C2520" s="112" t="s">
        <v>5615</v>
      </c>
      <c r="D2520" s="114" t="s">
        <v>2839</v>
      </c>
      <c r="E2520" s="113">
        <v>719</v>
      </c>
      <c r="F2520" s="113">
        <v>649</v>
      </c>
      <c r="G2520" s="115"/>
      <c r="H2520" s="111"/>
      <c r="I2520" s="111"/>
      <c r="J2520" s="111"/>
    </row>
    <row r="2521" spans="1:10" customFormat="1">
      <c r="A2521" s="113"/>
      <c r="B2521" s="112"/>
      <c r="C2521" s="112"/>
      <c r="D2521" s="114" t="s">
        <v>5075</v>
      </c>
      <c r="E2521" s="113">
        <v>719</v>
      </c>
      <c r="F2521" s="113">
        <v>649</v>
      </c>
      <c r="G2521" s="115">
        <v>1368</v>
      </c>
      <c r="H2521" s="111">
        <v>1</v>
      </c>
      <c r="I2521" s="111">
        <v>1</v>
      </c>
      <c r="J2521" s="111">
        <v>2</v>
      </c>
    </row>
    <row r="2522" spans="1:10" customFormat="1" ht="30">
      <c r="A2522" s="113">
        <v>40</v>
      </c>
      <c r="B2522" s="112" t="s">
        <v>5614</v>
      </c>
      <c r="C2522" s="112" t="s">
        <v>5613</v>
      </c>
      <c r="D2522" s="114" t="s">
        <v>2842</v>
      </c>
      <c r="E2522" s="113">
        <v>576</v>
      </c>
      <c r="F2522" s="113">
        <v>475</v>
      </c>
      <c r="G2522" s="115"/>
      <c r="H2522" s="111"/>
      <c r="I2522" s="111"/>
      <c r="J2522" s="111"/>
    </row>
    <row r="2523" spans="1:10" customFormat="1">
      <c r="A2523" s="113"/>
      <c r="B2523" s="112"/>
      <c r="C2523" s="112"/>
      <c r="D2523" s="114" t="s">
        <v>5075</v>
      </c>
      <c r="E2523" s="113">
        <v>576</v>
      </c>
      <c r="F2523" s="113">
        <v>475</v>
      </c>
      <c r="G2523" s="115">
        <v>1051</v>
      </c>
      <c r="H2523" s="111">
        <v>1</v>
      </c>
      <c r="I2523" s="111">
        <v>1</v>
      </c>
      <c r="J2523" s="111">
        <v>2</v>
      </c>
    </row>
    <row r="2524" spans="1:10" customFormat="1">
      <c r="A2524" s="113">
        <v>41</v>
      </c>
      <c r="B2524" s="112" t="s">
        <v>5612</v>
      </c>
      <c r="C2524" s="112" t="s">
        <v>5611</v>
      </c>
      <c r="D2524" s="114" t="s">
        <v>2845</v>
      </c>
      <c r="E2524" s="113">
        <v>723</v>
      </c>
      <c r="F2524" s="113">
        <v>610</v>
      </c>
      <c r="G2524" s="115"/>
      <c r="H2524" s="111"/>
      <c r="I2524" s="111"/>
      <c r="J2524" s="111"/>
    </row>
    <row r="2525" spans="1:10" customFormat="1">
      <c r="A2525" s="113"/>
      <c r="B2525" s="112"/>
      <c r="C2525" s="112"/>
      <c r="D2525" s="114" t="s">
        <v>5075</v>
      </c>
      <c r="E2525" s="113">
        <v>723</v>
      </c>
      <c r="F2525" s="113">
        <v>610</v>
      </c>
      <c r="G2525" s="115">
        <v>1333</v>
      </c>
      <c r="H2525" s="111">
        <v>1</v>
      </c>
      <c r="I2525" s="111">
        <v>1</v>
      </c>
      <c r="J2525" s="111">
        <v>2</v>
      </c>
    </row>
    <row r="2526" spans="1:10" customFormat="1" ht="30">
      <c r="A2526" s="113">
        <v>42</v>
      </c>
      <c r="B2526" s="112" t="s">
        <v>5610</v>
      </c>
      <c r="C2526" s="112" t="s">
        <v>5609</v>
      </c>
      <c r="D2526" s="114" t="s">
        <v>2848</v>
      </c>
      <c r="E2526" s="113">
        <v>650</v>
      </c>
      <c r="F2526" s="113">
        <v>555</v>
      </c>
      <c r="G2526" s="115"/>
      <c r="H2526" s="111"/>
      <c r="I2526" s="111"/>
      <c r="J2526" s="111"/>
    </row>
    <row r="2527" spans="1:10" customFormat="1">
      <c r="A2527" s="113"/>
      <c r="B2527" s="112"/>
      <c r="C2527" s="112" t="s">
        <v>5608</v>
      </c>
      <c r="D2527" s="114" t="s">
        <v>2851</v>
      </c>
      <c r="E2527" s="113">
        <v>108</v>
      </c>
      <c r="F2527" s="113">
        <v>76</v>
      </c>
      <c r="G2527" s="115"/>
      <c r="H2527" s="111"/>
      <c r="I2527" s="111"/>
      <c r="J2527" s="111"/>
    </row>
    <row r="2528" spans="1:10" customFormat="1">
      <c r="A2528" s="113"/>
      <c r="B2528" s="112"/>
      <c r="C2528" s="112"/>
      <c r="D2528" s="114" t="s">
        <v>5075</v>
      </c>
      <c r="E2528" s="113">
        <v>758</v>
      </c>
      <c r="F2528" s="113">
        <v>631</v>
      </c>
      <c r="G2528" s="115">
        <v>1389</v>
      </c>
      <c r="H2528" s="111">
        <v>1</v>
      </c>
      <c r="I2528" s="111">
        <v>1</v>
      </c>
      <c r="J2528" s="111">
        <v>2</v>
      </c>
    </row>
    <row r="2529" spans="1:10" customFormat="1" ht="30">
      <c r="A2529" s="113">
        <v>43</v>
      </c>
      <c r="B2529" s="112" t="s">
        <v>5607</v>
      </c>
      <c r="C2529" s="112" t="s">
        <v>5606</v>
      </c>
      <c r="D2529" s="114" t="s">
        <v>2853</v>
      </c>
      <c r="E2529" s="113">
        <v>328</v>
      </c>
      <c r="F2529" s="113">
        <v>264</v>
      </c>
      <c r="G2529" s="115"/>
      <c r="H2529" s="111"/>
      <c r="I2529" s="111"/>
      <c r="J2529" s="111"/>
    </row>
    <row r="2530" spans="1:10" customFormat="1">
      <c r="A2530" s="113"/>
      <c r="B2530" s="112"/>
      <c r="C2530" s="112" t="s">
        <v>5606</v>
      </c>
      <c r="D2530" s="114" t="s">
        <v>2856</v>
      </c>
      <c r="E2530" s="113">
        <v>629</v>
      </c>
      <c r="F2530" s="113">
        <v>516</v>
      </c>
      <c r="G2530" s="115"/>
      <c r="H2530" s="111"/>
      <c r="I2530" s="111"/>
      <c r="J2530" s="111"/>
    </row>
    <row r="2531" spans="1:10" customFormat="1">
      <c r="A2531" s="113"/>
      <c r="B2531" s="112"/>
      <c r="C2531" s="112"/>
      <c r="D2531" s="114" t="s">
        <v>5075</v>
      </c>
      <c r="E2531" s="113">
        <v>957</v>
      </c>
      <c r="F2531" s="113">
        <v>780</v>
      </c>
      <c r="G2531" s="115">
        <v>1737</v>
      </c>
      <c r="H2531" s="111">
        <v>2</v>
      </c>
      <c r="I2531" s="111">
        <v>1</v>
      </c>
      <c r="J2531" s="111">
        <v>3</v>
      </c>
    </row>
    <row r="2532" spans="1:10" customFormat="1" ht="30">
      <c r="A2532" s="113">
        <v>44</v>
      </c>
      <c r="B2532" s="112" t="s">
        <v>5605</v>
      </c>
      <c r="C2532" s="112" t="s">
        <v>5604</v>
      </c>
      <c r="D2532" s="113">
        <v>172100901</v>
      </c>
      <c r="E2532" s="113">
        <v>828</v>
      </c>
      <c r="F2532" s="113">
        <v>662</v>
      </c>
      <c r="G2532" s="115"/>
      <c r="H2532" s="111"/>
      <c r="I2532" s="111"/>
      <c r="J2532" s="111"/>
    </row>
    <row r="2533" spans="1:10" customFormat="1">
      <c r="A2533" s="113"/>
      <c r="B2533" s="112"/>
      <c r="C2533" s="112"/>
      <c r="D2533" s="114" t="s">
        <v>5075</v>
      </c>
      <c r="E2533" s="113">
        <v>828</v>
      </c>
      <c r="F2533" s="113">
        <v>662</v>
      </c>
      <c r="G2533" s="115">
        <v>1490</v>
      </c>
      <c r="H2533" s="111">
        <v>2</v>
      </c>
      <c r="I2533" s="111">
        <v>1</v>
      </c>
      <c r="J2533" s="111">
        <v>3</v>
      </c>
    </row>
    <row r="2534" spans="1:10" customFormat="1" ht="30">
      <c r="A2534" s="113">
        <v>45</v>
      </c>
      <c r="B2534" s="112" t="s">
        <v>5603</v>
      </c>
      <c r="C2534" s="112" t="s">
        <v>5602</v>
      </c>
      <c r="D2534" s="114" t="s">
        <v>2859</v>
      </c>
      <c r="E2534" s="113">
        <v>746</v>
      </c>
      <c r="F2534" s="113">
        <v>596</v>
      </c>
      <c r="G2534" s="115"/>
      <c r="H2534" s="111"/>
      <c r="I2534" s="111"/>
      <c r="J2534" s="111"/>
    </row>
    <row r="2535" spans="1:10" customFormat="1">
      <c r="A2535" s="113"/>
      <c r="B2535" s="112"/>
      <c r="C2535" s="112"/>
      <c r="D2535" s="114" t="s">
        <v>5075</v>
      </c>
      <c r="E2535" s="113">
        <v>746</v>
      </c>
      <c r="F2535" s="113">
        <v>596</v>
      </c>
      <c r="G2535" s="115">
        <v>1342</v>
      </c>
      <c r="H2535" s="111">
        <v>1</v>
      </c>
      <c r="I2535" s="111">
        <v>1</v>
      </c>
      <c r="J2535" s="111">
        <v>2</v>
      </c>
    </row>
    <row r="2536" spans="1:10" customFormat="1" ht="30">
      <c r="A2536" s="113">
        <v>46</v>
      </c>
      <c r="B2536" s="112" t="s">
        <v>5601</v>
      </c>
      <c r="C2536" s="112" t="s">
        <v>5600</v>
      </c>
      <c r="D2536" s="114" t="s">
        <v>2862</v>
      </c>
      <c r="E2536" s="113">
        <v>251</v>
      </c>
      <c r="F2536" s="113">
        <v>228</v>
      </c>
      <c r="G2536" s="115"/>
      <c r="H2536" s="111"/>
      <c r="I2536" s="111"/>
      <c r="J2536" s="111"/>
    </row>
    <row r="2537" spans="1:10" customFormat="1">
      <c r="A2537" s="113"/>
      <c r="B2537" s="112"/>
      <c r="C2537" s="112"/>
      <c r="D2537" s="114" t="s">
        <v>5075</v>
      </c>
      <c r="E2537" s="113">
        <v>251</v>
      </c>
      <c r="F2537" s="113">
        <v>228</v>
      </c>
      <c r="G2537" s="115">
        <v>479</v>
      </c>
      <c r="H2537" s="111">
        <v>1</v>
      </c>
      <c r="I2537" s="111">
        <v>1</v>
      </c>
      <c r="J2537" s="111">
        <v>2</v>
      </c>
    </row>
    <row r="2538" spans="1:10" customFormat="1" ht="30">
      <c r="A2538" s="113">
        <v>47</v>
      </c>
      <c r="B2538" s="112" t="s">
        <v>5598</v>
      </c>
      <c r="C2538" s="112" t="s">
        <v>5596</v>
      </c>
      <c r="D2538" s="114" t="s">
        <v>2865</v>
      </c>
      <c r="E2538" s="113">
        <v>848</v>
      </c>
      <c r="F2538" s="113">
        <v>746</v>
      </c>
      <c r="G2538" s="115"/>
      <c r="H2538" s="111"/>
      <c r="I2538" s="111"/>
      <c r="J2538" s="111"/>
    </row>
    <row r="2539" spans="1:10" customFormat="1">
      <c r="A2539" s="113"/>
      <c r="B2539" s="112"/>
      <c r="C2539" s="112"/>
      <c r="D2539" s="114" t="s">
        <v>5075</v>
      </c>
      <c r="E2539" s="113">
        <v>848</v>
      </c>
      <c r="F2539" s="113">
        <v>746</v>
      </c>
      <c r="G2539" s="115">
        <v>1594</v>
      </c>
      <c r="H2539" s="111">
        <v>2</v>
      </c>
      <c r="I2539" s="111">
        <v>1</v>
      </c>
      <c r="J2539" s="111">
        <v>3</v>
      </c>
    </row>
    <row r="2540" spans="1:10" customFormat="1">
      <c r="A2540" s="113">
        <v>48</v>
      </c>
      <c r="B2540" s="112" t="s">
        <v>5599</v>
      </c>
      <c r="C2540" s="112" t="s">
        <v>5596</v>
      </c>
      <c r="D2540" s="114" t="s">
        <v>2868</v>
      </c>
      <c r="E2540" s="113">
        <v>964</v>
      </c>
      <c r="F2540" s="113">
        <v>768</v>
      </c>
      <c r="G2540" s="115"/>
      <c r="H2540" s="111"/>
      <c r="I2540" s="111"/>
      <c r="J2540" s="111"/>
    </row>
    <row r="2541" spans="1:10" customFormat="1">
      <c r="A2541" s="113"/>
      <c r="B2541" s="112"/>
      <c r="C2541" s="112"/>
      <c r="D2541" s="114" t="s">
        <v>5075</v>
      </c>
      <c r="E2541" s="113">
        <v>964</v>
      </c>
      <c r="F2541" s="113">
        <v>768</v>
      </c>
      <c r="G2541" s="115">
        <v>1732</v>
      </c>
      <c r="H2541" s="111">
        <v>2</v>
      </c>
      <c r="I2541" s="111">
        <v>1</v>
      </c>
      <c r="J2541" s="111">
        <v>3</v>
      </c>
    </row>
    <row r="2542" spans="1:10" customFormat="1" ht="30">
      <c r="A2542" s="113">
        <v>49</v>
      </c>
      <c r="B2542" s="112" t="s">
        <v>5598</v>
      </c>
      <c r="C2542" s="112" t="s">
        <v>5596</v>
      </c>
      <c r="D2542" s="114" t="s">
        <v>2870</v>
      </c>
      <c r="E2542" s="113">
        <v>512</v>
      </c>
      <c r="F2542" s="113">
        <v>469</v>
      </c>
      <c r="G2542" s="115"/>
      <c r="H2542" s="111"/>
      <c r="I2542" s="111"/>
      <c r="J2542" s="111"/>
    </row>
    <row r="2543" spans="1:10" customFormat="1">
      <c r="A2543" s="113"/>
      <c r="B2543" s="112"/>
      <c r="C2543" s="112"/>
      <c r="D2543" s="114" t="s">
        <v>5075</v>
      </c>
      <c r="E2543" s="113">
        <v>512</v>
      </c>
      <c r="F2543" s="113">
        <v>469</v>
      </c>
      <c r="G2543" s="115">
        <v>981</v>
      </c>
      <c r="H2543" s="111">
        <v>1</v>
      </c>
      <c r="I2543" s="111">
        <v>1</v>
      </c>
      <c r="J2543" s="111">
        <v>2</v>
      </c>
    </row>
    <row r="2544" spans="1:10" customFormat="1" ht="30">
      <c r="A2544" s="113">
        <v>50</v>
      </c>
      <c r="B2544" s="112" t="s">
        <v>5597</v>
      </c>
      <c r="C2544" s="112" t="s">
        <v>5596</v>
      </c>
      <c r="D2544" s="114" t="s">
        <v>2871</v>
      </c>
      <c r="E2544" s="113">
        <v>544</v>
      </c>
      <c r="F2544" s="113">
        <v>449</v>
      </c>
      <c r="G2544" s="115"/>
      <c r="H2544" s="111"/>
      <c r="I2544" s="111"/>
      <c r="J2544" s="111"/>
    </row>
    <row r="2545" spans="1:10" customFormat="1">
      <c r="A2545" s="113"/>
      <c r="B2545" s="112"/>
      <c r="C2545" s="112" t="s">
        <v>5596</v>
      </c>
      <c r="D2545" s="114" t="s">
        <v>2873</v>
      </c>
      <c r="E2545" s="113">
        <v>491</v>
      </c>
      <c r="F2545" s="113">
        <v>242</v>
      </c>
      <c r="G2545" s="115"/>
      <c r="H2545" s="111"/>
      <c r="I2545" s="111"/>
      <c r="J2545" s="111"/>
    </row>
    <row r="2546" spans="1:10" customFormat="1">
      <c r="A2546" s="113"/>
      <c r="B2546" s="112"/>
      <c r="C2546" s="112"/>
      <c r="D2546" s="114" t="s">
        <v>5075</v>
      </c>
      <c r="E2546" s="113">
        <v>1035</v>
      </c>
      <c r="F2546" s="113">
        <v>691</v>
      </c>
      <c r="G2546" s="115">
        <v>1726</v>
      </c>
      <c r="H2546" s="111">
        <v>2</v>
      </c>
      <c r="I2546" s="111">
        <v>1</v>
      </c>
      <c r="J2546" s="111">
        <v>3</v>
      </c>
    </row>
    <row r="2547" spans="1:10" customFormat="1" ht="30">
      <c r="A2547" s="113">
        <v>51</v>
      </c>
      <c r="B2547" s="112" t="s">
        <v>5595</v>
      </c>
      <c r="C2547" s="112" t="s">
        <v>5594</v>
      </c>
      <c r="D2547" s="114" t="s">
        <v>2874</v>
      </c>
      <c r="E2547" s="113">
        <v>1112</v>
      </c>
      <c r="F2547" s="113">
        <v>935</v>
      </c>
      <c r="G2547" s="115"/>
      <c r="H2547" s="111"/>
      <c r="I2547" s="111"/>
      <c r="J2547" s="111"/>
    </row>
    <row r="2548" spans="1:10" customFormat="1">
      <c r="A2548" s="113"/>
      <c r="B2548" s="112"/>
      <c r="C2548" s="112"/>
      <c r="D2548" s="114" t="s">
        <v>5075</v>
      </c>
      <c r="E2548" s="113">
        <v>1112</v>
      </c>
      <c r="F2548" s="113">
        <v>935</v>
      </c>
      <c r="G2548" s="115">
        <v>2047</v>
      </c>
      <c r="H2548" s="111">
        <v>2</v>
      </c>
      <c r="I2548" s="111">
        <v>2</v>
      </c>
      <c r="J2548" s="111">
        <v>4</v>
      </c>
    </row>
    <row r="2549" spans="1:10" customFormat="1" ht="30">
      <c r="A2549" s="113">
        <v>52</v>
      </c>
      <c r="B2549" s="112" t="s">
        <v>5593</v>
      </c>
      <c r="C2549" s="112" t="s">
        <v>5592</v>
      </c>
      <c r="D2549" s="114" t="s">
        <v>2877</v>
      </c>
      <c r="E2549" s="113">
        <v>510</v>
      </c>
      <c r="F2549" s="113">
        <v>418</v>
      </c>
      <c r="G2549" s="115"/>
      <c r="H2549" s="111"/>
      <c r="I2549" s="111"/>
      <c r="J2549" s="111"/>
    </row>
    <row r="2550" spans="1:10" customFormat="1">
      <c r="A2550" s="113"/>
      <c r="B2550" s="112"/>
      <c r="C2550" s="112"/>
      <c r="D2550" s="114" t="s">
        <v>5075</v>
      </c>
      <c r="E2550" s="113">
        <v>510</v>
      </c>
      <c r="F2550" s="113">
        <v>418</v>
      </c>
      <c r="G2550" s="115">
        <v>928</v>
      </c>
      <c r="H2550" s="111">
        <v>1</v>
      </c>
      <c r="I2550" s="111">
        <v>1</v>
      </c>
      <c r="J2550" s="111">
        <v>2</v>
      </c>
    </row>
    <row r="2551" spans="1:10" customFormat="1" ht="30">
      <c r="A2551" s="113">
        <v>53</v>
      </c>
      <c r="B2551" s="112" t="s">
        <v>5591</v>
      </c>
      <c r="C2551" s="112" t="s">
        <v>5586</v>
      </c>
      <c r="D2551" s="114" t="s">
        <v>2879</v>
      </c>
      <c r="E2551" s="113">
        <v>542</v>
      </c>
      <c r="F2551" s="113">
        <v>384</v>
      </c>
      <c r="G2551" s="115"/>
      <c r="H2551" s="111"/>
      <c r="I2551" s="111"/>
      <c r="J2551" s="111"/>
    </row>
    <row r="2552" spans="1:10" customFormat="1">
      <c r="A2552" s="113"/>
      <c r="B2552" s="112"/>
      <c r="C2552" s="112"/>
      <c r="D2552" s="114" t="s">
        <v>5075</v>
      </c>
      <c r="E2552" s="113">
        <v>542</v>
      </c>
      <c r="F2552" s="113">
        <v>384</v>
      </c>
      <c r="G2552" s="115">
        <v>926</v>
      </c>
      <c r="H2552" s="111">
        <v>1</v>
      </c>
      <c r="I2552" s="111">
        <v>1</v>
      </c>
      <c r="J2552" s="111">
        <v>2</v>
      </c>
    </row>
    <row r="2553" spans="1:10" customFormat="1" ht="30">
      <c r="A2553" s="113">
        <v>54</v>
      </c>
      <c r="B2553" s="112" t="s">
        <v>5590</v>
      </c>
      <c r="C2553" s="112" t="s">
        <v>5589</v>
      </c>
      <c r="D2553" s="114" t="s">
        <v>2882</v>
      </c>
      <c r="E2553" s="113">
        <v>373</v>
      </c>
      <c r="F2553" s="113">
        <v>281</v>
      </c>
      <c r="G2553" s="115"/>
      <c r="H2553" s="111"/>
      <c r="I2553" s="111"/>
      <c r="J2553" s="111"/>
    </row>
    <row r="2554" spans="1:10" customFormat="1">
      <c r="A2554" s="113"/>
      <c r="B2554" s="112"/>
      <c r="C2554" s="112"/>
      <c r="D2554" s="114" t="s">
        <v>5075</v>
      </c>
      <c r="E2554" s="113">
        <v>373</v>
      </c>
      <c r="F2554" s="113">
        <v>281</v>
      </c>
      <c r="G2554" s="115">
        <v>654</v>
      </c>
      <c r="H2554" s="111">
        <v>1</v>
      </c>
      <c r="I2554" s="111">
        <v>1</v>
      </c>
      <c r="J2554" s="111">
        <v>2</v>
      </c>
    </row>
    <row r="2555" spans="1:10" customFormat="1" ht="30">
      <c r="A2555" s="113">
        <v>55</v>
      </c>
      <c r="B2555" s="112" t="s">
        <v>5588</v>
      </c>
      <c r="C2555" s="112" t="s">
        <v>5586</v>
      </c>
      <c r="D2555" s="114" t="s">
        <v>2885</v>
      </c>
      <c r="E2555" s="113">
        <v>906</v>
      </c>
      <c r="F2555" s="113">
        <v>674</v>
      </c>
      <c r="G2555" s="115"/>
      <c r="H2555" s="111"/>
      <c r="I2555" s="111"/>
      <c r="J2555" s="111"/>
    </row>
    <row r="2556" spans="1:10" customFormat="1">
      <c r="A2556" s="113"/>
      <c r="B2556" s="112"/>
      <c r="C2556" s="112"/>
      <c r="D2556" s="114" t="s">
        <v>5075</v>
      </c>
      <c r="E2556" s="113">
        <v>906</v>
      </c>
      <c r="F2556" s="113">
        <v>674</v>
      </c>
      <c r="G2556" s="115">
        <v>1580</v>
      </c>
      <c r="H2556" s="111">
        <v>2</v>
      </c>
      <c r="I2556" s="111">
        <v>1</v>
      </c>
      <c r="J2556" s="111">
        <v>3</v>
      </c>
    </row>
    <row r="2557" spans="1:10" customFormat="1" ht="30">
      <c r="A2557" s="113">
        <v>56</v>
      </c>
      <c r="B2557" s="112" t="s">
        <v>5587</v>
      </c>
      <c r="C2557" s="112" t="s">
        <v>5586</v>
      </c>
      <c r="D2557" s="114" t="s">
        <v>2887</v>
      </c>
      <c r="E2557" s="113">
        <v>336</v>
      </c>
      <c r="F2557" s="113">
        <v>244</v>
      </c>
      <c r="G2557" s="115"/>
      <c r="H2557" s="111"/>
      <c r="I2557" s="111"/>
      <c r="J2557" s="111"/>
    </row>
    <row r="2558" spans="1:10" customFormat="1">
      <c r="A2558" s="113"/>
      <c r="B2558" s="112"/>
      <c r="C2558" s="112" t="s">
        <v>5586</v>
      </c>
      <c r="D2558" s="114" t="s">
        <v>2889</v>
      </c>
      <c r="E2558" s="113">
        <v>492</v>
      </c>
      <c r="F2558" s="113">
        <v>362</v>
      </c>
      <c r="G2558" s="115"/>
      <c r="H2558" s="111"/>
      <c r="I2558" s="111"/>
      <c r="J2558" s="111"/>
    </row>
    <row r="2559" spans="1:10" customFormat="1">
      <c r="A2559" s="113"/>
      <c r="B2559" s="112"/>
      <c r="C2559" s="111"/>
      <c r="D2559" s="114" t="s">
        <v>5075</v>
      </c>
      <c r="E2559" s="111">
        <v>828</v>
      </c>
      <c r="F2559" s="111">
        <v>606</v>
      </c>
      <c r="G2559" s="115">
        <v>1434</v>
      </c>
      <c r="H2559" s="111">
        <v>2</v>
      </c>
      <c r="I2559" s="111">
        <v>1</v>
      </c>
      <c r="J2559" s="111">
        <v>3</v>
      </c>
    </row>
    <row r="2560" spans="1:10" customFormat="1" ht="30">
      <c r="A2560" s="113">
        <v>57</v>
      </c>
      <c r="B2560" s="112" t="s">
        <v>5585</v>
      </c>
      <c r="C2560" s="112" t="s">
        <v>4780</v>
      </c>
      <c r="D2560" s="114" t="s">
        <v>2890</v>
      </c>
      <c r="E2560" s="113">
        <v>602</v>
      </c>
      <c r="F2560" s="113">
        <v>440</v>
      </c>
      <c r="G2560" s="115"/>
      <c r="H2560" s="111"/>
      <c r="I2560" s="111"/>
      <c r="J2560" s="111"/>
    </row>
    <row r="2561" spans="1:10" customFormat="1">
      <c r="A2561" s="113"/>
      <c r="B2561" s="112"/>
      <c r="C2561" s="112"/>
      <c r="D2561" s="114" t="s">
        <v>5075</v>
      </c>
      <c r="E2561" s="113">
        <v>602</v>
      </c>
      <c r="F2561" s="113">
        <v>440</v>
      </c>
      <c r="G2561" s="115">
        <v>1042</v>
      </c>
      <c r="H2561" s="111">
        <v>1</v>
      </c>
      <c r="I2561" s="111">
        <v>1</v>
      </c>
      <c r="J2561" s="111">
        <v>2</v>
      </c>
    </row>
    <row r="2562" spans="1:10" customFormat="1" ht="30">
      <c r="A2562" s="113">
        <v>58</v>
      </c>
      <c r="B2562" s="112" t="s">
        <v>5584</v>
      </c>
      <c r="C2562" s="112" t="s">
        <v>5583</v>
      </c>
      <c r="D2562" s="114" t="s">
        <v>2893</v>
      </c>
      <c r="E2562" s="113">
        <v>196</v>
      </c>
      <c r="F2562" s="113">
        <v>153</v>
      </c>
      <c r="G2562" s="115"/>
      <c r="H2562" s="111"/>
      <c r="I2562" s="111"/>
      <c r="J2562" s="111"/>
    </row>
    <row r="2563" spans="1:10" customFormat="1">
      <c r="A2563" s="113"/>
      <c r="B2563" s="112"/>
      <c r="C2563" s="112" t="s">
        <v>5583</v>
      </c>
      <c r="D2563" s="114" t="s">
        <v>2896</v>
      </c>
      <c r="E2563" s="113">
        <v>300</v>
      </c>
      <c r="F2563" s="113">
        <v>237</v>
      </c>
      <c r="G2563" s="115"/>
      <c r="H2563" s="111"/>
      <c r="I2563" s="111"/>
      <c r="J2563" s="111"/>
    </row>
    <row r="2564" spans="1:10" customFormat="1">
      <c r="A2564" s="113"/>
      <c r="B2564" s="112"/>
      <c r="C2564" s="112"/>
      <c r="D2564" s="114" t="s">
        <v>5075</v>
      </c>
      <c r="E2564" s="113">
        <v>496</v>
      </c>
      <c r="F2564" s="113">
        <v>390</v>
      </c>
      <c r="G2564" s="115">
        <v>886</v>
      </c>
      <c r="H2564" s="111">
        <v>1</v>
      </c>
      <c r="I2564" s="111">
        <v>1</v>
      </c>
      <c r="J2564" s="111">
        <v>2</v>
      </c>
    </row>
    <row r="2565" spans="1:10" customFormat="1" ht="30">
      <c r="A2565" s="113">
        <v>59</v>
      </c>
      <c r="B2565" s="112" t="s">
        <v>5582</v>
      </c>
      <c r="C2565" s="112" t="s">
        <v>4887</v>
      </c>
      <c r="D2565" s="114" t="s">
        <v>2897</v>
      </c>
      <c r="E2565" s="113">
        <v>407</v>
      </c>
      <c r="F2565" s="113">
        <v>315</v>
      </c>
      <c r="G2565" s="115"/>
      <c r="H2565" s="111"/>
      <c r="I2565" s="111"/>
      <c r="J2565" s="111"/>
    </row>
    <row r="2566" spans="1:10" customFormat="1">
      <c r="A2566" s="113"/>
      <c r="B2566" s="112"/>
      <c r="C2566" s="112" t="s">
        <v>4887</v>
      </c>
      <c r="D2566" s="114" t="s">
        <v>2900</v>
      </c>
      <c r="E2566" s="113">
        <v>665</v>
      </c>
      <c r="F2566" s="113">
        <v>488</v>
      </c>
      <c r="G2566" s="115"/>
      <c r="H2566" s="111"/>
      <c r="I2566" s="111"/>
      <c r="J2566" s="111"/>
    </row>
    <row r="2567" spans="1:10" customFormat="1">
      <c r="A2567" s="113"/>
      <c r="B2567" s="112"/>
      <c r="C2567" s="112"/>
      <c r="D2567" s="114" t="s">
        <v>5075</v>
      </c>
      <c r="E2567" s="113">
        <v>1072</v>
      </c>
      <c r="F2567" s="113">
        <v>803</v>
      </c>
      <c r="G2567" s="115">
        <v>1875</v>
      </c>
      <c r="H2567" s="111">
        <v>2</v>
      </c>
      <c r="I2567" s="111">
        <v>1</v>
      </c>
      <c r="J2567" s="111">
        <v>3</v>
      </c>
    </row>
    <row r="2568" spans="1:10" customFormat="1">
      <c r="A2568" s="113">
        <v>60</v>
      </c>
      <c r="B2568" s="112" t="s">
        <v>5581</v>
      </c>
      <c r="C2568" s="112" t="s">
        <v>5580</v>
      </c>
      <c r="D2568" s="114" t="s">
        <v>2901</v>
      </c>
      <c r="E2568" s="113">
        <v>334</v>
      </c>
      <c r="F2568" s="113">
        <v>281</v>
      </c>
      <c r="G2568" s="115"/>
      <c r="H2568" s="111"/>
      <c r="I2568" s="111"/>
      <c r="J2568" s="111"/>
    </row>
    <row r="2569" spans="1:10" customFormat="1">
      <c r="A2569" s="113"/>
      <c r="B2569" s="112"/>
      <c r="C2569" s="112" t="s">
        <v>5579</v>
      </c>
      <c r="D2569" s="114" t="s">
        <v>2904</v>
      </c>
      <c r="E2569" s="113">
        <v>105</v>
      </c>
      <c r="F2569" s="113">
        <v>97</v>
      </c>
      <c r="G2569" s="115"/>
      <c r="H2569" s="111"/>
      <c r="I2569" s="111"/>
      <c r="J2569" s="111"/>
    </row>
    <row r="2570" spans="1:10" customFormat="1">
      <c r="A2570" s="113"/>
      <c r="B2570" s="112"/>
      <c r="C2570" s="112"/>
      <c r="D2570" s="114" t="s">
        <v>5075</v>
      </c>
      <c r="E2570" s="113">
        <v>439</v>
      </c>
      <c r="F2570" s="113">
        <v>378</v>
      </c>
      <c r="G2570" s="115">
        <v>817</v>
      </c>
      <c r="H2570" s="111">
        <v>1</v>
      </c>
      <c r="I2570" s="111">
        <v>1</v>
      </c>
      <c r="J2570" s="111">
        <v>2</v>
      </c>
    </row>
    <row r="2571" spans="1:10" customFormat="1" ht="30">
      <c r="A2571" s="113">
        <v>61</v>
      </c>
      <c r="B2571" s="112" t="s">
        <v>5578</v>
      </c>
      <c r="C2571" s="112" t="s">
        <v>5260</v>
      </c>
      <c r="D2571" s="114" t="s">
        <v>2906</v>
      </c>
      <c r="E2571" s="113">
        <v>492</v>
      </c>
      <c r="F2571" s="113">
        <v>379</v>
      </c>
      <c r="G2571" s="115"/>
      <c r="H2571" s="111"/>
      <c r="I2571" s="111"/>
      <c r="J2571" s="111"/>
    </row>
    <row r="2572" spans="1:10" customFormat="1">
      <c r="A2572" s="113"/>
      <c r="B2572" s="112"/>
      <c r="C2572" s="112"/>
      <c r="D2572" s="114" t="s">
        <v>5075</v>
      </c>
      <c r="E2572" s="113">
        <v>492</v>
      </c>
      <c r="F2572" s="113">
        <v>379</v>
      </c>
      <c r="G2572" s="115">
        <v>871</v>
      </c>
      <c r="H2572" s="111">
        <v>1</v>
      </c>
      <c r="I2572" s="111">
        <v>1</v>
      </c>
      <c r="J2572" s="111">
        <v>2</v>
      </c>
    </row>
    <row r="2573" spans="1:10" customFormat="1" ht="30">
      <c r="A2573" s="113">
        <v>62</v>
      </c>
      <c r="B2573" s="112" t="s">
        <v>5577</v>
      </c>
      <c r="C2573" s="112" t="s">
        <v>5575</v>
      </c>
      <c r="D2573" s="114" t="s">
        <v>2909</v>
      </c>
      <c r="E2573" s="113">
        <v>797</v>
      </c>
      <c r="F2573" s="113">
        <v>601</v>
      </c>
      <c r="G2573" s="115"/>
      <c r="H2573" s="111"/>
      <c r="I2573" s="111"/>
      <c r="J2573" s="111"/>
    </row>
    <row r="2574" spans="1:10" customFormat="1">
      <c r="A2574" s="113"/>
      <c r="B2574" s="112"/>
      <c r="C2574" s="112"/>
      <c r="D2574" s="114" t="s">
        <v>5075</v>
      </c>
      <c r="E2574" s="113">
        <v>797</v>
      </c>
      <c r="F2574" s="113">
        <v>601</v>
      </c>
      <c r="G2574" s="115">
        <v>1398</v>
      </c>
      <c r="H2574" s="111">
        <v>1</v>
      </c>
      <c r="I2574" s="111">
        <v>1</v>
      </c>
      <c r="J2574" s="111">
        <v>2</v>
      </c>
    </row>
    <row r="2575" spans="1:10" customFormat="1" ht="30">
      <c r="A2575" s="113">
        <v>63</v>
      </c>
      <c r="B2575" s="112" t="s">
        <v>5576</v>
      </c>
      <c r="C2575" s="112" t="s">
        <v>5575</v>
      </c>
      <c r="D2575" s="114" t="s">
        <v>2912</v>
      </c>
      <c r="E2575" s="113">
        <v>473</v>
      </c>
      <c r="F2575" s="113">
        <v>319</v>
      </c>
      <c r="G2575" s="115"/>
      <c r="H2575" s="111"/>
      <c r="I2575" s="111"/>
      <c r="J2575" s="111"/>
    </row>
    <row r="2576" spans="1:10" customFormat="1">
      <c r="A2576" s="113"/>
      <c r="B2576" s="112"/>
      <c r="C2576" s="112"/>
      <c r="D2576" s="114" t="s">
        <v>5075</v>
      </c>
      <c r="E2576" s="113">
        <v>473</v>
      </c>
      <c r="F2576" s="113">
        <v>319</v>
      </c>
      <c r="G2576" s="115">
        <v>792</v>
      </c>
      <c r="H2576" s="111">
        <v>1</v>
      </c>
      <c r="I2576" s="111">
        <v>1</v>
      </c>
      <c r="J2576" s="111">
        <v>2</v>
      </c>
    </row>
    <row r="2577" spans="1:10" customFormat="1" ht="30">
      <c r="A2577" s="113">
        <v>64</v>
      </c>
      <c r="B2577" s="112" t="s">
        <v>5574</v>
      </c>
      <c r="C2577" s="112" t="s">
        <v>5573</v>
      </c>
      <c r="D2577" s="114" t="s">
        <v>2914</v>
      </c>
      <c r="E2577" s="113">
        <v>176</v>
      </c>
      <c r="F2577" s="113">
        <v>120</v>
      </c>
      <c r="G2577" s="115"/>
      <c r="H2577" s="111"/>
      <c r="I2577" s="111"/>
      <c r="J2577" s="111"/>
    </row>
    <row r="2578" spans="1:10" customFormat="1">
      <c r="A2578" s="113"/>
      <c r="B2578" s="112"/>
      <c r="C2578" s="112" t="s">
        <v>5572</v>
      </c>
      <c r="D2578" s="114" t="s">
        <v>2917</v>
      </c>
      <c r="E2578" s="113">
        <v>218</v>
      </c>
      <c r="F2578" s="113">
        <v>139</v>
      </c>
      <c r="G2578" s="115"/>
      <c r="H2578" s="111"/>
      <c r="I2578" s="111"/>
      <c r="J2578" s="111"/>
    </row>
    <row r="2579" spans="1:10" customFormat="1">
      <c r="A2579" s="113"/>
      <c r="B2579" s="112"/>
      <c r="C2579" s="112" t="s">
        <v>5571</v>
      </c>
      <c r="D2579" s="114" t="s">
        <v>2919</v>
      </c>
      <c r="E2579" s="113">
        <v>207</v>
      </c>
      <c r="F2579" s="113">
        <v>144</v>
      </c>
      <c r="G2579" s="115"/>
      <c r="H2579" s="111"/>
      <c r="I2579" s="111"/>
      <c r="J2579" s="111"/>
    </row>
    <row r="2580" spans="1:10" customFormat="1">
      <c r="A2580" s="113"/>
      <c r="B2580" s="112"/>
      <c r="C2580" s="112"/>
      <c r="D2580" s="114" t="s">
        <v>5075</v>
      </c>
      <c r="E2580" s="113">
        <v>601</v>
      </c>
      <c r="F2580" s="113">
        <v>403</v>
      </c>
      <c r="G2580" s="115">
        <v>1004</v>
      </c>
      <c r="H2580" s="111">
        <v>1</v>
      </c>
      <c r="I2580" s="111">
        <v>1</v>
      </c>
      <c r="J2580" s="111">
        <v>2</v>
      </c>
    </row>
    <row r="2581" spans="1:10" customFormat="1" ht="30">
      <c r="A2581" s="113">
        <v>65</v>
      </c>
      <c r="B2581" s="112" t="s">
        <v>5570</v>
      </c>
      <c r="C2581" s="112" t="s">
        <v>5569</v>
      </c>
      <c r="D2581" s="113">
        <v>172100504</v>
      </c>
      <c r="E2581" s="113">
        <v>188</v>
      </c>
      <c r="F2581" s="113">
        <v>167</v>
      </c>
      <c r="G2581" s="115"/>
      <c r="H2581" s="111"/>
      <c r="I2581" s="111"/>
      <c r="J2581" s="111"/>
    </row>
    <row r="2582" spans="1:10" customFormat="1">
      <c r="A2582" s="113"/>
      <c r="B2582" s="112"/>
      <c r="C2582" s="112" t="s">
        <v>5568</v>
      </c>
      <c r="D2582" s="114" t="s">
        <v>2922</v>
      </c>
      <c r="E2582" s="113">
        <v>123</v>
      </c>
      <c r="F2582" s="113">
        <v>96</v>
      </c>
      <c r="G2582" s="115"/>
      <c r="H2582" s="111"/>
      <c r="I2582" s="111"/>
      <c r="J2582" s="111"/>
    </row>
    <row r="2583" spans="1:10" customFormat="1">
      <c r="A2583" s="113"/>
      <c r="B2583" s="112"/>
      <c r="C2583" s="112" t="s">
        <v>5567</v>
      </c>
      <c r="D2583" s="114" t="s">
        <v>2924</v>
      </c>
      <c r="E2583" s="113">
        <v>140</v>
      </c>
      <c r="F2583" s="113">
        <v>101</v>
      </c>
      <c r="G2583" s="115"/>
      <c r="H2583" s="111"/>
      <c r="I2583" s="111"/>
      <c r="J2583" s="111"/>
    </row>
    <row r="2584" spans="1:10" customFormat="1">
      <c r="A2584" s="113"/>
      <c r="B2584" s="112"/>
      <c r="C2584" s="112" t="s">
        <v>5566</v>
      </c>
      <c r="D2584" s="114" t="s">
        <v>2926</v>
      </c>
      <c r="E2584" s="113">
        <v>180</v>
      </c>
      <c r="F2584" s="113">
        <v>123</v>
      </c>
      <c r="G2584" s="115"/>
      <c r="H2584" s="111"/>
      <c r="I2584" s="111"/>
      <c r="J2584" s="111"/>
    </row>
    <row r="2585" spans="1:10" customFormat="1">
      <c r="A2585" s="113"/>
      <c r="B2585" s="112"/>
      <c r="C2585" s="112"/>
      <c r="D2585" s="114" t="s">
        <v>5075</v>
      </c>
      <c r="E2585" s="113">
        <v>631</v>
      </c>
      <c r="F2585" s="113">
        <v>487</v>
      </c>
      <c r="G2585" s="115">
        <v>1118</v>
      </c>
      <c r="H2585" s="111">
        <v>1</v>
      </c>
      <c r="I2585" s="111">
        <v>1</v>
      </c>
      <c r="J2585" s="111">
        <v>2</v>
      </c>
    </row>
    <row r="2586" spans="1:10" customFormat="1" ht="30">
      <c r="A2586" s="113">
        <v>66</v>
      </c>
      <c r="B2586" s="112" t="s">
        <v>5565</v>
      </c>
      <c r="C2586" s="112" t="s">
        <v>5564</v>
      </c>
      <c r="D2586" s="114" t="s">
        <v>2928</v>
      </c>
      <c r="E2586" s="113">
        <v>900</v>
      </c>
      <c r="F2586" s="113">
        <v>736</v>
      </c>
      <c r="G2586" s="115"/>
      <c r="H2586" s="111"/>
      <c r="I2586" s="111"/>
      <c r="J2586" s="111"/>
    </row>
    <row r="2587" spans="1:10" customFormat="1">
      <c r="A2587" s="113"/>
      <c r="B2587" s="112"/>
      <c r="C2587" s="112"/>
      <c r="D2587" s="114" t="s">
        <v>5075</v>
      </c>
      <c r="E2587" s="113">
        <v>900</v>
      </c>
      <c r="F2587" s="113">
        <v>736</v>
      </c>
      <c r="G2587" s="115">
        <v>1636</v>
      </c>
      <c r="H2587" s="111">
        <v>2</v>
      </c>
      <c r="I2587" s="111">
        <v>1</v>
      </c>
      <c r="J2587" s="111">
        <v>3</v>
      </c>
    </row>
    <row r="2588" spans="1:10" customFormat="1" ht="30">
      <c r="A2588" s="113">
        <v>67</v>
      </c>
      <c r="B2588" s="112" t="s">
        <v>5563</v>
      </c>
      <c r="C2588" s="112" t="s">
        <v>5562</v>
      </c>
      <c r="D2588" s="114" t="s">
        <v>2931</v>
      </c>
      <c r="E2588" s="113">
        <v>655</v>
      </c>
      <c r="F2588" s="113">
        <v>502</v>
      </c>
      <c r="G2588" s="115"/>
      <c r="H2588" s="111"/>
      <c r="I2588" s="111"/>
      <c r="J2588" s="111"/>
    </row>
    <row r="2589" spans="1:10" customFormat="1">
      <c r="A2589" s="113"/>
      <c r="B2589" s="112"/>
      <c r="C2589" s="112" t="s">
        <v>5561</v>
      </c>
      <c r="D2589" s="114" t="s">
        <v>2934</v>
      </c>
      <c r="E2589" s="113">
        <v>68</v>
      </c>
      <c r="F2589" s="113">
        <v>64</v>
      </c>
      <c r="G2589" s="115"/>
      <c r="H2589" s="111"/>
      <c r="I2589" s="111"/>
      <c r="J2589" s="111"/>
    </row>
    <row r="2590" spans="1:10" customFormat="1">
      <c r="A2590" s="113"/>
      <c r="B2590" s="112"/>
      <c r="C2590" s="112" t="s">
        <v>5560</v>
      </c>
      <c r="D2590" s="114" t="s">
        <v>2936</v>
      </c>
      <c r="E2590" s="113">
        <v>92</v>
      </c>
      <c r="F2590" s="113">
        <v>64</v>
      </c>
      <c r="G2590" s="115"/>
      <c r="H2590" s="111"/>
      <c r="I2590" s="111"/>
      <c r="J2590" s="111"/>
    </row>
    <row r="2591" spans="1:10" customFormat="1">
      <c r="A2591" s="113"/>
      <c r="B2591" s="112"/>
      <c r="C2591" s="112"/>
      <c r="D2591" s="114" t="s">
        <v>5075</v>
      </c>
      <c r="E2591" s="113">
        <v>815</v>
      </c>
      <c r="F2591" s="113">
        <v>630</v>
      </c>
      <c r="G2591" s="115">
        <v>1445</v>
      </c>
      <c r="H2591" s="111">
        <v>2</v>
      </c>
      <c r="I2591" s="111">
        <v>1</v>
      </c>
      <c r="J2591" s="111">
        <v>3</v>
      </c>
    </row>
    <row r="2592" spans="1:10" customFormat="1" ht="30">
      <c r="A2592" s="113">
        <v>68</v>
      </c>
      <c r="B2592" s="112" t="s">
        <v>5559</v>
      </c>
      <c r="C2592" s="112" t="s">
        <v>5557</v>
      </c>
      <c r="D2592" s="114" t="s">
        <v>2938</v>
      </c>
      <c r="E2592" s="113">
        <v>436</v>
      </c>
      <c r="F2592" s="113">
        <v>316</v>
      </c>
      <c r="G2592" s="115"/>
      <c r="H2592" s="111"/>
      <c r="I2592" s="111"/>
      <c r="J2592" s="111"/>
    </row>
    <row r="2593" spans="1:10" customFormat="1">
      <c r="A2593" s="113"/>
      <c r="B2593" s="112"/>
      <c r="C2593" s="112" t="s">
        <v>5557</v>
      </c>
      <c r="D2593" s="114" t="s">
        <v>2941</v>
      </c>
      <c r="E2593" s="113">
        <v>258</v>
      </c>
      <c r="F2593" s="113">
        <v>182</v>
      </c>
      <c r="G2593" s="115"/>
      <c r="H2593" s="111"/>
      <c r="I2593" s="111"/>
      <c r="J2593" s="111"/>
    </row>
    <row r="2594" spans="1:10" customFormat="1">
      <c r="A2594" s="113"/>
      <c r="B2594" s="112"/>
      <c r="C2594" s="112"/>
      <c r="D2594" s="114" t="s">
        <v>5075</v>
      </c>
      <c r="E2594" s="113">
        <v>694</v>
      </c>
      <c r="F2594" s="113">
        <v>498</v>
      </c>
      <c r="G2594" s="115">
        <v>1192</v>
      </c>
      <c r="H2594" s="111">
        <v>1</v>
      </c>
      <c r="I2594" s="111">
        <v>1</v>
      </c>
      <c r="J2594" s="111">
        <v>2</v>
      </c>
    </row>
    <row r="2595" spans="1:10" customFormat="1" ht="30">
      <c r="A2595" s="113">
        <v>69</v>
      </c>
      <c r="B2595" s="112" t="s">
        <v>5558</v>
      </c>
      <c r="C2595" s="112" t="s">
        <v>5557</v>
      </c>
      <c r="D2595" s="114" t="s">
        <v>2942</v>
      </c>
      <c r="E2595" s="113">
        <v>507</v>
      </c>
      <c r="F2595" s="113">
        <v>374</v>
      </c>
      <c r="G2595" s="115"/>
      <c r="H2595" s="111"/>
      <c r="I2595" s="111"/>
      <c r="J2595" s="111"/>
    </row>
    <row r="2596" spans="1:10" customFormat="1">
      <c r="A2596" s="113"/>
      <c r="B2596" s="112"/>
      <c r="C2596" s="112"/>
      <c r="D2596" s="114" t="s">
        <v>5075</v>
      </c>
      <c r="E2596" s="113">
        <v>507</v>
      </c>
      <c r="F2596" s="113">
        <v>374</v>
      </c>
      <c r="G2596" s="115">
        <v>881</v>
      </c>
      <c r="H2596" s="111">
        <v>1</v>
      </c>
      <c r="I2596" s="111">
        <v>1</v>
      </c>
      <c r="J2596" s="111">
        <v>2</v>
      </c>
    </row>
    <row r="2597" spans="1:10" customFormat="1" ht="30">
      <c r="A2597" s="113">
        <v>70</v>
      </c>
      <c r="B2597" s="112" t="s">
        <v>5556</v>
      </c>
      <c r="C2597" s="112" t="s">
        <v>5555</v>
      </c>
      <c r="D2597" s="114" t="s">
        <v>2944</v>
      </c>
      <c r="E2597" s="113">
        <v>423</v>
      </c>
      <c r="F2597" s="113">
        <v>317</v>
      </c>
      <c r="G2597" s="115"/>
      <c r="H2597" s="111"/>
      <c r="I2597" s="111"/>
      <c r="J2597" s="111"/>
    </row>
    <row r="2598" spans="1:10" customFormat="1">
      <c r="A2598" s="113"/>
      <c r="B2598" s="112"/>
      <c r="C2598" s="112" t="s">
        <v>5554</v>
      </c>
      <c r="D2598" s="114" t="s">
        <v>2947</v>
      </c>
      <c r="E2598" s="113">
        <v>212</v>
      </c>
      <c r="F2598" s="113">
        <v>159</v>
      </c>
      <c r="G2598" s="115"/>
      <c r="H2598" s="111"/>
      <c r="I2598" s="111"/>
      <c r="J2598" s="111"/>
    </row>
    <row r="2599" spans="1:10" customFormat="1">
      <c r="A2599" s="113"/>
      <c r="B2599" s="112"/>
      <c r="C2599" s="112"/>
      <c r="D2599" s="114" t="s">
        <v>5075</v>
      </c>
      <c r="E2599" s="113">
        <v>635</v>
      </c>
      <c r="F2599" s="113">
        <v>476</v>
      </c>
      <c r="G2599" s="115">
        <v>1111</v>
      </c>
      <c r="H2599" s="111">
        <v>1</v>
      </c>
      <c r="I2599" s="111">
        <v>1</v>
      </c>
      <c r="J2599" s="111">
        <v>2</v>
      </c>
    </row>
    <row r="2600" spans="1:10" customFormat="1" ht="30">
      <c r="A2600" s="113">
        <v>71</v>
      </c>
      <c r="B2600" s="112" t="s">
        <v>5553</v>
      </c>
      <c r="C2600" s="112" t="s">
        <v>5552</v>
      </c>
      <c r="D2600" s="114" t="s">
        <v>2949</v>
      </c>
      <c r="E2600" s="113">
        <v>336</v>
      </c>
      <c r="F2600" s="113">
        <v>308</v>
      </c>
      <c r="G2600" s="115"/>
      <c r="H2600" s="111"/>
      <c r="I2600" s="111"/>
      <c r="J2600" s="111"/>
    </row>
    <row r="2601" spans="1:10" customFormat="1">
      <c r="A2601" s="113"/>
      <c r="B2601" s="112"/>
      <c r="C2601" s="112" t="s">
        <v>5551</v>
      </c>
      <c r="D2601" s="114" t="s">
        <v>2952</v>
      </c>
      <c r="E2601" s="113">
        <v>73</v>
      </c>
      <c r="F2601" s="113">
        <v>58</v>
      </c>
      <c r="G2601" s="115"/>
      <c r="H2601" s="111"/>
      <c r="I2601" s="111"/>
      <c r="J2601" s="111"/>
    </row>
    <row r="2602" spans="1:10" customFormat="1">
      <c r="A2602" s="113"/>
      <c r="B2602" s="112"/>
      <c r="C2602" s="112"/>
      <c r="D2602" s="114" t="s">
        <v>5075</v>
      </c>
      <c r="E2602" s="113">
        <v>409</v>
      </c>
      <c r="F2602" s="113">
        <v>366</v>
      </c>
      <c r="G2602" s="115">
        <v>775</v>
      </c>
      <c r="H2602" s="111">
        <v>1</v>
      </c>
      <c r="I2602" s="111">
        <v>1</v>
      </c>
      <c r="J2602" s="111">
        <v>2</v>
      </c>
    </row>
    <row r="2603" spans="1:10" customFormat="1" ht="30">
      <c r="A2603" s="113">
        <v>72</v>
      </c>
      <c r="B2603" s="112" t="s">
        <v>5550</v>
      </c>
      <c r="C2603" s="112" t="s">
        <v>5549</v>
      </c>
      <c r="D2603" s="113">
        <v>172100508</v>
      </c>
      <c r="E2603" s="113">
        <v>327</v>
      </c>
      <c r="F2603" s="113">
        <v>230</v>
      </c>
      <c r="G2603" s="115"/>
      <c r="H2603" s="111"/>
      <c r="I2603" s="111"/>
      <c r="J2603" s="111"/>
    </row>
    <row r="2604" spans="1:10" customFormat="1">
      <c r="A2604" s="113"/>
      <c r="B2604" s="112"/>
      <c r="C2604" s="112"/>
      <c r="D2604" s="114" t="s">
        <v>5075</v>
      </c>
      <c r="E2604" s="113">
        <v>327</v>
      </c>
      <c r="F2604" s="113">
        <v>230</v>
      </c>
      <c r="G2604" s="115">
        <v>557</v>
      </c>
      <c r="H2604" s="111">
        <v>1</v>
      </c>
      <c r="I2604" s="111">
        <v>1</v>
      </c>
      <c r="J2604" s="111">
        <v>2</v>
      </c>
    </row>
    <row r="2605" spans="1:10" customFormat="1" ht="30">
      <c r="A2605" s="113">
        <v>73</v>
      </c>
      <c r="B2605" s="112" t="s">
        <v>5548</v>
      </c>
      <c r="C2605" s="112" t="s">
        <v>5547</v>
      </c>
      <c r="D2605" s="114" t="s">
        <v>2956</v>
      </c>
      <c r="E2605" s="113">
        <v>895</v>
      </c>
      <c r="F2605" s="113">
        <v>719</v>
      </c>
      <c r="G2605" s="115"/>
      <c r="H2605" s="111"/>
      <c r="I2605" s="111"/>
      <c r="J2605" s="111"/>
    </row>
    <row r="2606" spans="1:10" customFormat="1">
      <c r="A2606" s="113"/>
      <c r="B2606" s="112"/>
      <c r="C2606" s="112" t="s">
        <v>5547</v>
      </c>
      <c r="D2606" s="114" t="s">
        <v>2959</v>
      </c>
      <c r="E2606" s="113">
        <v>598</v>
      </c>
      <c r="F2606" s="113">
        <v>452</v>
      </c>
      <c r="G2606" s="115"/>
      <c r="H2606" s="111"/>
      <c r="I2606" s="111"/>
      <c r="J2606" s="111"/>
    </row>
    <row r="2607" spans="1:10" customFormat="1">
      <c r="A2607" s="113"/>
      <c r="B2607" s="112"/>
      <c r="C2607" s="112"/>
      <c r="D2607" s="114" t="s">
        <v>5075</v>
      </c>
      <c r="E2607" s="113">
        <v>1493</v>
      </c>
      <c r="F2607" s="113">
        <v>1171</v>
      </c>
      <c r="G2607" s="115">
        <v>2664</v>
      </c>
      <c r="H2607" s="111">
        <v>2</v>
      </c>
      <c r="I2607" s="111">
        <v>2</v>
      </c>
      <c r="J2607" s="111">
        <v>4</v>
      </c>
    </row>
    <row r="2608" spans="1:10" customFormat="1" ht="30">
      <c r="A2608" s="113">
        <v>74</v>
      </c>
      <c r="B2608" s="112" t="s">
        <v>5548</v>
      </c>
      <c r="C2608" s="112" t="s">
        <v>5547</v>
      </c>
      <c r="D2608" s="114" t="s">
        <v>2960</v>
      </c>
      <c r="E2608" s="113">
        <v>362</v>
      </c>
      <c r="F2608" s="113">
        <v>301</v>
      </c>
      <c r="G2608" s="115"/>
      <c r="H2608" s="111"/>
      <c r="I2608" s="111"/>
      <c r="J2608" s="111"/>
    </row>
    <row r="2609" spans="1:10" customFormat="1">
      <c r="A2609" s="113"/>
      <c r="B2609" s="112"/>
      <c r="C2609" s="112" t="s">
        <v>5547</v>
      </c>
      <c r="D2609" s="114" t="s">
        <v>2961</v>
      </c>
      <c r="E2609" s="113">
        <v>239</v>
      </c>
      <c r="F2609" s="113">
        <v>178</v>
      </c>
      <c r="G2609" s="115"/>
      <c r="H2609" s="111"/>
      <c r="I2609" s="111"/>
      <c r="J2609" s="111"/>
    </row>
    <row r="2610" spans="1:10" customFormat="1">
      <c r="A2610" s="113"/>
      <c r="B2610" s="112"/>
      <c r="C2610" s="112"/>
      <c r="D2610" s="114" t="s">
        <v>5075</v>
      </c>
      <c r="E2610" s="113">
        <v>601</v>
      </c>
      <c r="F2610" s="113">
        <v>479</v>
      </c>
      <c r="G2610" s="115">
        <v>1080</v>
      </c>
      <c r="H2610" s="111">
        <v>1</v>
      </c>
      <c r="I2610" s="111">
        <v>1</v>
      </c>
      <c r="J2610" s="111">
        <v>2</v>
      </c>
    </row>
    <row r="2611" spans="1:10" customFormat="1" ht="30">
      <c r="A2611" s="113">
        <v>75</v>
      </c>
      <c r="B2611" s="112" t="s">
        <v>5546</v>
      </c>
      <c r="C2611" s="112" t="s">
        <v>5545</v>
      </c>
      <c r="D2611" s="114" t="s">
        <v>2962</v>
      </c>
      <c r="E2611" s="113">
        <v>234</v>
      </c>
      <c r="F2611" s="113">
        <v>186</v>
      </c>
      <c r="G2611" s="115"/>
      <c r="H2611" s="111"/>
      <c r="I2611" s="111"/>
      <c r="J2611" s="111"/>
    </row>
    <row r="2612" spans="1:10" customFormat="1">
      <c r="A2612" s="113"/>
      <c r="B2612" s="112"/>
      <c r="C2612" s="112" t="s">
        <v>5545</v>
      </c>
      <c r="D2612" s="114" t="s">
        <v>2964</v>
      </c>
      <c r="E2612" s="113">
        <v>508</v>
      </c>
      <c r="F2612" s="113">
        <v>367</v>
      </c>
      <c r="G2612" s="115"/>
      <c r="H2612" s="111"/>
      <c r="I2612" s="111"/>
      <c r="J2612" s="111"/>
    </row>
    <row r="2613" spans="1:10" customFormat="1">
      <c r="A2613" s="113"/>
      <c r="B2613" s="112"/>
      <c r="C2613" s="112"/>
      <c r="D2613" s="114" t="s">
        <v>5075</v>
      </c>
      <c r="E2613" s="113">
        <v>742</v>
      </c>
      <c r="F2613" s="113">
        <v>553</v>
      </c>
      <c r="G2613" s="115">
        <v>1295</v>
      </c>
      <c r="H2613" s="111">
        <v>1</v>
      </c>
      <c r="I2613" s="111">
        <v>1</v>
      </c>
      <c r="J2613" s="111">
        <v>2</v>
      </c>
    </row>
    <row r="2614" spans="1:10" customFormat="1" ht="30">
      <c r="A2614" s="113">
        <v>76</v>
      </c>
      <c r="B2614" s="112" t="s">
        <v>5544</v>
      </c>
      <c r="C2614" s="112" t="s">
        <v>5543</v>
      </c>
      <c r="D2614" s="114" t="s">
        <v>2965</v>
      </c>
      <c r="E2614" s="113">
        <v>418</v>
      </c>
      <c r="F2614" s="113">
        <v>316</v>
      </c>
      <c r="G2614" s="115"/>
      <c r="H2614" s="111"/>
      <c r="I2614" s="111"/>
      <c r="J2614" s="111"/>
    </row>
    <row r="2615" spans="1:10" customFormat="1">
      <c r="A2615" s="113"/>
      <c r="B2615" s="112"/>
      <c r="C2615" s="112"/>
      <c r="D2615" s="114" t="s">
        <v>5075</v>
      </c>
      <c r="E2615" s="113">
        <v>418</v>
      </c>
      <c r="F2615" s="113">
        <v>316</v>
      </c>
      <c r="G2615" s="115">
        <v>734</v>
      </c>
      <c r="H2615" s="111">
        <v>1</v>
      </c>
      <c r="I2615" s="111">
        <v>1</v>
      </c>
      <c r="J2615" s="111">
        <v>2</v>
      </c>
    </row>
    <row r="2616" spans="1:10" customFormat="1" ht="30">
      <c r="A2616" s="113">
        <v>77</v>
      </c>
      <c r="B2616" s="112" t="s">
        <v>5542</v>
      </c>
      <c r="C2616" s="112" t="s">
        <v>5541</v>
      </c>
      <c r="D2616" s="114" t="s">
        <v>2968</v>
      </c>
      <c r="E2616" s="113">
        <v>479</v>
      </c>
      <c r="F2616" s="113">
        <v>360</v>
      </c>
      <c r="G2616" s="115"/>
      <c r="H2616" s="111"/>
      <c r="I2616" s="111"/>
      <c r="J2616" s="111"/>
    </row>
    <row r="2617" spans="1:10" customFormat="1">
      <c r="A2617" s="113"/>
      <c r="B2617" s="112"/>
      <c r="C2617" s="112"/>
      <c r="D2617" s="114" t="s">
        <v>5075</v>
      </c>
      <c r="E2617" s="113">
        <v>479</v>
      </c>
      <c r="F2617" s="113">
        <v>360</v>
      </c>
      <c r="G2617" s="115">
        <v>839</v>
      </c>
      <c r="H2617" s="111">
        <v>1</v>
      </c>
      <c r="I2617" s="111">
        <v>1</v>
      </c>
      <c r="J2617" s="111">
        <v>2</v>
      </c>
    </row>
    <row r="2618" spans="1:10" customFormat="1" ht="30">
      <c r="A2618" s="113">
        <v>78</v>
      </c>
      <c r="B2618" s="112" t="s">
        <v>5540</v>
      </c>
      <c r="C2618" s="112" t="s">
        <v>5539</v>
      </c>
      <c r="D2618" s="114" t="s">
        <v>2971</v>
      </c>
      <c r="E2618" s="113">
        <v>262</v>
      </c>
      <c r="F2618" s="113">
        <v>193</v>
      </c>
      <c r="G2618" s="115"/>
      <c r="H2618" s="111"/>
      <c r="I2618" s="111"/>
      <c r="J2618" s="111"/>
    </row>
    <row r="2619" spans="1:10" customFormat="1">
      <c r="A2619" s="113"/>
      <c r="B2619" s="112"/>
      <c r="C2619" s="112" t="s">
        <v>5538</v>
      </c>
      <c r="D2619" s="114" t="s">
        <v>2974</v>
      </c>
      <c r="E2619" s="113">
        <v>338</v>
      </c>
      <c r="F2619" s="113">
        <v>246</v>
      </c>
      <c r="G2619" s="115"/>
      <c r="H2619" s="111"/>
      <c r="I2619" s="111"/>
      <c r="J2619" s="111"/>
    </row>
    <row r="2620" spans="1:10" customFormat="1">
      <c r="A2620" s="113"/>
      <c r="B2620" s="112"/>
      <c r="C2620" s="112"/>
      <c r="D2620" s="114" t="s">
        <v>5075</v>
      </c>
      <c r="E2620" s="113">
        <v>600</v>
      </c>
      <c r="F2620" s="113">
        <v>439</v>
      </c>
      <c r="G2620" s="115">
        <v>1039</v>
      </c>
      <c r="H2620" s="111">
        <v>1</v>
      </c>
      <c r="I2620" s="111">
        <v>1</v>
      </c>
      <c r="J2620" s="111">
        <v>2</v>
      </c>
    </row>
    <row r="2621" spans="1:10" customFormat="1" ht="30">
      <c r="A2621" s="113">
        <v>79</v>
      </c>
      <c r="B2621" s="112" t="s">
        <v>5537</v>
      </c>
      <c r="C2621" s="112" t="s">
        <v>5536</v>
      </c>
      <c r="D2621" s="114" t="s">
        <v>2976</v>
      </c>
      <c r="E2621" s="113">
        <v>352</v>
      </c>
      <c r="F2621" s="113">
        <v>272</v>
      </c>
      <c r="G2621" s="115"/>
      <c r="H2621" s="111"/>
      <c r="I2621" s="111"/>
      <c r="J2621" s="111"/>
    </row>
    <row r="2622" spans="1:10" customFormat="1">
      <c r="A2622" s="113"/>
      <c r="B2622" s="112"/>
      <c r="C2622" s="112"/>
      <c r="D2622" s="114" t="s">
        <v>5075</v>
      </c>
      <c r="E2622" s="113">
        <v>352</v>
      </c>
      <c r="F2622" s="113">
        <v>272</v>
      </c>
      <c r="G2622" s="115">
        <v>624</v>
      </c>
      <c r="H2622" s="111">
        <v>1</v>
      </c>
      <c r="I2622" s="111">
        <v>1</v>
      </c>
      <c r="J2622" s="111">
        <v>2</v>
      </c>
    </row>
    <row r="2623" spans="1:10" customFormat="1" ht="30">
      <c r="A2623" s="113">
        <v>80</v>
      </c>
      <c r="B2623" s="112" t="s">
        <v>5535</v>
      </c>
      <c r="C2623" s="112" t="s">
        <v>4756</v>
      </c>
      <c r="D2623" s="114" t="s">
        <v>2979</v>
      </c>
      <c r="E2623" s="113">
        <v>325</v>
      </c>
      <c r="F2623" s="113">
        <v>274</v>
      </c>
      <c r="G2623" s="115"/>
      <c r="H2623" s="111"/>
      <c r="I2623" s="111"/>
      <c r="J2623" s="111"/>
    </row>
    <row r="2624" spans="1:10" customFormat="1">
      <c r="A2624" s="113"/>
      <c r="B2624" s="112"/>
      <c r="C2624" s="112" t="s">
        <v>5534</v>
      </c>
      <c r="D2624" s="114" t="s">
        <v>2982</v>
      </c>
      <c r="E2624" s="113">
        <v>198</v>
      </c>
      <c r="F2624" s="113">
        <v>152</v>
      </c>
      <c r="G2624" s="115"/>
      <c r="H2624" s="111"/>
      <c r="I2624" s="111"/>
      <c r="J2624" s="111"/>
    </row>
    <row r="2625" spans="1:10" customFormat="1">
      <c r="A2625" s="113"/>
      <c r="B2625" s="112"/>
      <c r="C2625" s="112"/>
      <c r="D2625" s="114" t="s">
        <v>5075</v>
      </c>
      <c r="E2625" s="113">
        <v>523</v>
      </c>
      <c r="F2625" s="113">
        <v>426</v>
      </c>
      <c r="G2625" s="115">
        <v>949</v>
      </c>
      <c r="H2625" s="111">
        <v>1</v>
      </c>
      <c r="I2625" s="111">
        <v>1</v>
      </c>
      <c r="J2625" s="111">
        <v>2</v>
      </c>
    </row>
    <row r="2626" spans="1:10" customFormat="1" ht="30">
      <c r="A2626" s="113">
        <v>81</v>
      </c>
      <c r="B2626" s="112" t="s">
        <v>5533</v>
      </c>
      <c r="C2626" s="112" t="s">
        <v>5532</v>
      </c>
      <c r="D2626" s="114" t="s">
        <v>2984</v>
      </c>
      <c r="E2626" s="113">
        <v>159</v>
      </c>
      <c r="F2626" s="113">
        <v>110</v>
      </c>
      <c r="G2626" s="115"/>
      <c r="H2626" s="111"/>
      <c r="I2626" s="111"/>
      <c r="J2626" s="111"/>
    </row>
    <row r="2627" spans="1:10" customFormat="1">
      <c r="A2627" s="113"/>
      <c r="B2627" s="112"/>
      <c r="C2627" s="112" t="s">
        <v>5532</v>
      </c>
      <c r="D2627" s="114" t="s">
        <v>2987</v>
      </c>
      <c r="E2627" s="113">
        <v>591</v>
      </c>
      <c r="F2627" s="113">
        <v>506</v>
      </c>
      <c r="G2627" s="115"/>
      <c r="H2627" s="111"/>
      <c r="I2627" s="111"/>
      <c r="J2627" s="111"/>
    </row>
    <row r="2628" spans="1:10" customFormat="1">
      <c r="A2628" s="113"/>
      <c r="B2628" s="112"/>
      <c r="C2628" s="112" t="s">
        <v>5532</v>
      </c>
      <c r="D2628" s="114" t="s">
        <v>2988</v>
      </c>
      <c r="E2628" s="113">
        <v>283</v>
      </c>
      <c r="F2628" s="113">
        <v>213</v>
      </c>
      <c r="G2628" s="115"/>
      <c r="H2628" s="111"/>
      <c r="I2628" s="111"/>
      <c r="J2628" s="111"/>
    </row>
    <row r="2629" spans="1:10" customFormat="1">
      <c r="A2629" s="113"/>
      <c r="B2629" s="112"/>
      <c r="C2629" s="112"/>
      <c r="D2629" s="114" t="s">
        <v>5075</v>
      </c>
      <c r="E2629" s="113">
        <v>1033</v>
      </c>
      <c r="F2629" s="113">
        <v>829</v>
      </c>
      <c r="G2629" s="115">
        <v>1862</v>
      </c>
      <c r="H2629" s="111">
        <v>2</v>
      </c>
      <c r="I2629" s="111">
        <v>2</v>
      </c>
      <c r="J2629" s="111">
        <v>4</v>
      </c>
    </row>
    <row r="2630" spans="1:10" customFormat="1" ht="30">
      <c r="A2630" s="113">
        <v>82</v>
      </c>
      <c r="B2630" s="112" t="s">
        <v>5531</v>
      </c>
      <c r="C2630" s="112" t="s">
        <v>5530</v>
      </c>
      <c r="D2630" s="114" t="s">
        <v>2989</v>
      </c>
      <c r="E2630" s="113">
        <v>737</v>
      </c>
      <c r="F2630" s="113">
        <v>567</v>
      </c>
      <c r="G2630" s="115"/>
      <c r="H2630" s="111"/>
      <c r="I2630" s="111"/>
      <c r="J2630" s="111"/>
    </row>
    <row r="2631" spans="1:10" customFormat="1">
      <c r="A2631" s="113"/>
      <c r="B2631" s="112"/>
      <c r="C2631" s="112"/>
      <c r="D2631" s="114" t="s">
        <v>5075</v>
      </c>
      <c r="E2631" s="113">
        <v>737</v>
      </c>
      <c r="F2631" s="113">
        <v>567</v>
      </c>
      <c r="G2631" s="115">
        <v>1304</v>
      </c>
      <c r="H2631" s="111">
        <v>1</v>
      </c>
      <c r="I2631" s="111">
        <v>1</v>
      </c>
      <c r="J2631" s="111">
        <v>2</v>
      </c>
    </row>
    <row r="2632" spans="1:10" customFormat="1" ht="30">
      <c r="A2632" s="113">
        <v>83</v>
      </c>
      <c r="B2632" s="112" t="s">
        <v>5531</v>
      </c>
      <c r="C2632" s="112" t="s">
        <v>5530</v>
      </c>
      <c r="D2632" s="114" t="s">
        <v>2992</v>
      </c>
      <c r="E2632" s="113">
        <v>757</v>
      </c>
      <c r="F2632" s="113">
        <v>524</v>
      </c>
      <c r="G2632" s="115"/>
      <c r="H2632" s="111"/>
      <c r="I2632" s="111"/>
      <c r="J2632" s="111"/>
    </row>
    <row r="2633" spans="1:10" customFormat="1">
      <c r="A2633" s="113"/>
      <c r="B2633" s="112"/>
      <c r="C2633" s="112"/>
      <c r="D2633" s="114" t="s">
        <v>5075</v>
      </c>
      <c r="E2633" s="113">
        <v>757</v>
      </c>
      <c r="F2633" s="113">
        <v>524</v>
      </c>
      <c r="G2633" s="115">
        <v>1281</v>
      </c>
      <c r="H2633" s="111">
        <v>1</v>
      </c>
      <c r="I2633" s="111">
        <v>1</v>
      </c>
      <c r="J2633" s="111">
        <v>2</v>
      </c>
    </row>
    <row r="2634" spans="1:10" customFormat="1" ht="30">
      <c r="A2634" s="113">
        <v>84</v>
      </c>
      <c r="B2634" s="112" t="s">
        <v>5529</v>
      </c>
      <c r="C2634" s="112" t="s">
        <v>5528</v>
      </c>
      <c r="D2634" s="114" t="s">
        <v>2993</v>
      </c>
      <c r="E2634" s="113">
        <v>685</v>
      </c>
      <c r="F2634" s="113">
        <v>540</v>
      </c>
      <c r="G2634" s="115"/>
      <c r="H2634" s="111"/>
      <c r="I2634" s="111"/>
      <c r="J2634" s="111"/>
    </row>
    <row r="2635" spans="1:10" customFormat="1">
      <c r="A2635" s="113"/>
      <c r="B2635" s="112"/>
      <c r="C2635" s="112"/>
      <c r="D2635" s="114" t="s">
        <v>5075</v>
      </c>
      <c r="E2635" s="113">
        <v>685</v>
      </c>
      <c r="F2635" s="113">
        <v>540</v>
      </c>
      <c r="G2635" s="115">
        <v>1225</v>
      </c>
      <c r="H2635" s="111">
        <v>1</v>
      </c>
      <c r="I2635" s="111">
        <v>1</v>
      </c>
      <c r="J2635" s="111">
        <v>2</v>
      </c>
    </row>
    <row r="2636" spans="1:10" customFormat="1" ht="30">
      <c r="A2636" s="113">
        <v>85</v>
      </c>
      <c r="B2636" s="112" t="s">
        <v>5529</v>
      </c>
      <c r="C2636" s="112" t="s">
        <v>5528</v>
      </c>
      <c r="D2636" s="114" t="s">
        <v>2996</v>
      </c>
      <c r="E2636" s="113">
        <v>552</v>
      </c>
      <c r="F2636" s="113">
        <v>444</v>
      </c>
      <c r="G2636" s="115"/>
      <c r="H2636" s="111"/>
      <c r="I2636" s="111"/>
      <c r="J2636" s="111"/>
    </row>
    <row r="2637" spans="1:10" customFormat="1">
      <c r="A2637" s="113"/>
      <c r="B2637" s="112"/>
      <c r="C2637" s="112"/>
      <c r="D2637" s="114" t="s">
        <v>5075</v>
      </c>
      <c r="E2637" s="113">
        <v>552</v>
      </c>
      <c r="F2637" s="113">
        <v>444</v>
      </c>
      <c r="G2637" s="115">
        <v>996</v>
      </c>
      <c r="H2637" s="111">
        <v>1</v>
      </c>
      <c r="I2637" s="111">
        <v>1</v>
      </c>
      <c r="J2637" s="111">
        <v>2</v>
      </c>
    </row>
    <row r="2638" spans="1:10" customFormat="1" ht="30">
      <c r="A2638" s="113">
        <v>86</v>
      </c>
      <c r="B2638" s="112" t="s">
        <v>5527</v>
      </c>
      <c r="C2638" s="112" t="s">
        <v>5526</v>
      </c>
      <c r="D2638" s="114" t="s">
        <v>2997</v>
      </c>
      <c r="E2638" s="113">
        <v>431</v>
      </c>
      <c r="F2638" s="113">
        <v>300</v>
      </c>
      <c r="G2638" s="115"/>
      <c r="H2638" s="111"/>
      <c r="I2638" s="111"/>
      <c r="J2638" s="111"/>
    </row>
    <row r="2639" spans="1:10" customFormat="1">
      <c r="A2639" s="113"/>
      <c r="B2639" s="112"/>
      <c r="C2639" s="112"/>
      <c r="D2639" s="114" t="s">
        <v>5075</v>
      </c>
      <c r="E2639" s="113">
        <v>431</v>
      </c>
      <c r="F2639" s="113">
        <v>300</v>
      </c>
      <c r="G2639" s="115">
        <v>731</v>
      </c>
      <c r="H2639" s="111">
        <v>1</v>
      </c>
      <c r="I2639" s="111">
        <v>1</v>
      </c>
      <c r="J2639" s="111">
        <v>2</v>
      </c>
    </row>
    <row r="2640" spans="1:10" customFormat="1">
      <c r="A2640" s="113">
        <v>87</v>
      </c>
      <c r="B2640" s="112" t="s">
        <v>5525</v>
      </c>
      <c r="C2640" s="112" t="s">
        <v>5524</v>
      </c>
      <c r="D2640" s="114" t="s">
        <v>3000</v>
      </c>
      <c r="E2640" s="113">
        <v>262</v>
      </c>
      <c r="F2640" s="113">
        <v>207</v>
      </c>
      <c r="G2640" s="115"/>
      <c r="H2640" s="111"/>
      <c r="I2640" s="111"/>
      <c r="J2640" s="111"/>
    </row>
    <row r="2641" spans="1:10" customFormat="1">
      <c r="A2641" s="113"/>
      <c r="B2641" s="112"/>
      <c r="C2641" s="112"/>
      <c r="D2641" s="114" t="s">
        <v>5075</v>
      </c>
      <c r="E2641" s="113">
        <v>262</v>
      </c>
      <c r="F2641" s="113">
        <v>207</v>
      </c>
      <c r="G2641" s="115">
        <v>469</v>
      </c>
      <c r="H2641" s="111">
        <v>1</v>
      </c>
      <c r="I2641" s="111">
        <v>1</v>
      </c>
      <c r="J2641" s="111">
        <v>2</v>
      </c>
    </row>
    <row r="2642" spans="1:10" customFormat="1" ht="30">
      <c r="A2642" s="113">
        <v>88</v>
      </c>
      <c r="B2642" s="112" t="s">
        <v>5523</v>
      </c>
      <c r="C2642" s="112" t="s">
        <v>5522</v>
      </c>
      <c r="D2642" s="114" t="s">
        <v>3003</v>
      </c>
      <c r="E2642" s="113">
        <v>545</v>
      </c>
      <c r="F2642" s="113">
        <v>411</v>
      </c>
      <c r="G2642" s="115"/>
      <c r="H2642" s="111"/>
      <c r="I2642" s="111"/>
      <c r="J2642" s="111"/>
    </row>
    <row r="2643" spans="1:10" customFormat="1">
      <c r="A2643" s="113"/>
      <c r="B2643" s="112"/>
      <c r="C2643" s="112" t="s">
        <v>5521</v>
      </c>
      <c r="D2643" s="114" t="s">
        <v>3006</v>
      </c>
      <c r="E2643" s="113">
        <v>220</v>
      </c>
      <c r="F2643" s="113">
        <v>165</v>
      </c>
      <c r="G2643" s="115"/>
      <c r="H2643" s="111"/>
      <c r="I2643" s="111"/>
      <c r="J2643" s="111"/>
    </row>
    <row r="2644" spans="1:10" customFormat="1">
      <c r="A2644" s="113"/>
      <c r="B2644" s="112"/>
      <c r="C2644" s="112"/>
      <c r="D2644" s="114" t="s">
        <v>5075</v>
      </c>
      <c r="E2644" s="113">
        <v>765</v>
      </c>
      <c r="F2644" s="113">
        <v>576</v>
      </c>
      <c r="G2644" s="115">
        <v>1341</v>
      </c>
      <c r="H2644" s="111">
        <v>1</v>
      </c>
      <c r="I2644" s="111">
        <v>1</v>
      </c>
      <c r="J2644" s="111">
        <v>2</v>
      </c>
    </row>
    <row r="2645" spans="1:10" customFormat="1" ht="30">
      <c r="A2645" s="113">
        <v>89</v>
      </c>
      <c r="B2645" s="112" t="s">
        <v>5520</v>
      </c>
      <c r="C2645" s="112" t="s">
        <v>5519</v>
      </c>
      <c r="D2645" s="114" t="s">
        <v>3007</v>
      </c>
      <c r="E2645" s="113">
        <v>319</v>
      </c>
      <c r="F2645" s="113">
        <v>201</v>
      </c>
      <c r="G2645" s="115"/>
      <c r="H2645" s="111"/>
      <c r="I2645" s="111"/>
      <c r="J2645" s="111"/>
    </row>
    <row r="2646" spans="1:10" customFormat="1">
      <c r="A2646" s="113"/>
      <c r="B2646" s="112"/>
      <c r="C2646" s="112" t="s">
        <v>5518</v>
      </c>
      <c r="D2646" s="114" t="s">
        <v>3010</v>
      </c>
      <c r="E2646" s="113">
        <v>243</v>
      </c>
      <c r="F2646" s="113">
        <v>176</v>
      </c>
      <c r="G2646" s="115"/>
      <c r="H2646" s="111"/>
      <c r="I2646" s="111"/>
      <c r="J2646" s="111"/>
    </row>
    <row r="2647" spans="1:10" customFormat="1">
      <c r="A2647" s="113"/>
      <c r="B2647" s="112"/>
      <c r="C2647" s="112"/>
      <c r="D2647" s="114" t="s">
        <v>5075</v>
      </c>
      <c r="E2647" s="113">
        <v>562</v>
      </c>
      <c r="F2647" s="113">
        <v>377</v>
      </c>
      <c r="G2647" s="115">
        <v>939</v>
      </c>
      <c r="H2647" s="111">
        <v>1</v>
      </c>
      <c r="I2647" s="111">
        <v>1</v>
      </c>
      <c r="J2647" s="111">
        <v>2</v>
      </c>
    </row>
    <row r="2648" spans="1:10" customFormat="1" ht="30">
      <c r="A2648" s="113">
        <v>90</v>
      </c>
      <c r="B2648" s="112" t="s">
        <v>5517</v>
      </c>
      <c r="C2648" s="112" t="s">
        <v>5516</v>
      </c>
      <c r="D2648" s="114" t="s">
        <v>3012</v>
      </c>
      <c r="E2648" s="113">
        <v>462</v>
      </c>
      <c r="F2648" s="113">
        <v>306</v>
      </c>
      <c r="G2648" s="115"/>
      <c r="H2648" s="111"/>
      <c r="I2648" s="111"/>
      <c r="J2648" s="111"/>
    </row>
    <row r="2649" spans="1:10" customFormat="1">
      <c r="A2649" s="113"/>
      <c r="B2649" s="112"/>
      <c r="C2649" s="112"/>
      <c r="D2649" s="114" t="s">
        <v>5075</v>
      </c>
      <c r="E2649" s="113">
        <v>462</v>
      </c>
      <c r="F2649" s="113">
        <v>306</v>
      </c>
      <c r="G2649" s="115">
        <v>768</v>
      </c>
      <c r="H2649" s="111">
        <v>1</v>
      </c>
      <c r="I2649" s="111">
        <v>1</v>
      </c>
      <c r="J2649" s="111">
        <v>2</v>
      </c>
    </row>
    <row r="2650" spans="1:10" customFormat="1" ht="30">
      <c r="A2650" s="113">
        <v>91</v>
      </c>
      <c r="B2650" s="112" t="s">
        <v>5515</v>
      </c>
      <c r="C2650" s="112" t="s">
        <v>5514</v>
      </c>
      <c r="D2650" s="114" t="s">
        <v>3015</v>
      </c>
      <c r="E2650" s="113">
        <v>282</v>
      </c>
      <c r="F2650" s="113">
        <v>202</v>
      </c>
      <c r="G2650" s="115"/>
      <c r="H2650" s="111"/>
      <c r="I2650" s="111"/>
      <c r="J2650" s="111"/>
    </row>
    <row r="2651" spans="1:10" customFormat="1">
      <c r="A2651" s="113"/>
      <c r="B2651" s="112"/>
      <c r="C2651" s="112"/>
      <c r="D2651" s="114" t="s">
        <v>5075</v>
      </c>
      <c r="E2651" s="113">
        <v>282</v>
      </c>
      <c r="F2651" s="113">
        <v>202</v>
      </c>
      <c r="G2651" s="115">
        <v>484</v>
      </c>
      <c r="H2651" s="111">
        <v>1</v>
      </c>
      <c r="I2651" s="111">
        <v>1</v>
      </c>
      <c r="J2651" s="111">
        <v>2</v>
      </c>
    </row>
    <row r="2652" spans="1:10" customFormat="1" ht="30">
      <c r="A2652" s="113">
        <v>92</v>
      </c>
      <c r="B2652" s="112" t="s">
        <v>5513</v>
      </c>
      <c r="C2652" s="112" t="s">
        <v>5512</v>
      </c>
      <c r="D2652" s="114" t="s">
        <v>3018</v>
      </c>
      <c r="E2652" s="113">
        <v>277</v>
      </c>
      <c r="F2652" s="113">
        <v>185</v>
      </c>
      <c r="G2652" s="115"/>
      <c r="H2652" s="111"/>
      <c r="I2652" s="111"/>
      <c r="J2652" s="111"/>
    </row>
    <row r="2653" spans="1:10" customFormat="1">
      <c r="A2653" s="113"/>
      <c r="B2653" s="112"/>
      <c r="C2653" s="112" t="s">
        <v>5511</v>
      </c>
      <c r="D2653" s="114" t="s">
        <v>3021</v>
      </c>
      <c r="E2653" s="113">
        <v>253</v>
      </c>
      <c r="F2653" s="113">
        <v>190</v>
      </c>
      <c r="G2653" s="115"/>
      <c r="H2653" s="111"/>
      <c r="I2653" s="111"/>
      <c r="J2653" s="111"/>
    </row>
    <row r="2654" spans="1:10" customFormat="1">
      <c r="A2654" s="113"/>
      <c r="B2654" s="112"/>
      <c r="C2654" s="112" t="s">
        <v>5510</v>
      </c>
      <c r="D2654" s="114" t="s">
        <v>3023</v>
      </c>
      <c r="E2654" s="113">
        <v>170</v>
      </c>
      <c r="F2654" s="113">
        <v>127</v>
      </c>
      <c r="G2654" s="115"/>
      <c r="H2654" s="111"/>
      <c r="I2654" s="111"/>
      <c r="J2654" s="111"/>
    </row>
    <row r="2655" spans="1:10" customFormat="1">
      <c r="A2655" s="113"/>
      <c r="B2655" s="112"/>
      <c r="C2655" s="112"/>
      <c r="D2655" s="114" t="s">
        <v>5075</v>
      </c>
      <c r="E2655" s="113">
        <v>700</v>
      </c>
      <c r="F2655" s="113">
        <v>502</v>
      </c>
      <c r="G2655" s="115">
        <v>1202</v>
      </c>
      <c r="H2655" s="111">
        <v>1</v>
      </c>
      <c r="I2655" s="111">
        <v>1</v>
      </c>
      <c r="J2655" s="111">
        <v>2</v>
      </c>
    </row>
    <row r="2656" spans="1:10" customFormat="1" ht="30">
      <c r="A2656" s="113">
        <v>93</v>
      </c>
      <c r="B2656" s="112" t="s">
        <v>5509</v>
      </c>
      <c r="C2656" s="112" t="s">
        <v>5508</v>
      </c>
      <c r="D2656" s="114" t="s">
        <v>3025</v>
      </c>
      <c r="E2656" s="113">
        <v>630</v>
      </c>
      <c r="F2656" s="113">
        <v>459</v>
      </c>
      <c r="G2656" s="115"/>
      <c r="H2656" s="111"/>
      <c r="I2656" s="111"/>
      <c r="J2656" s="111"/>
    </row>
    <row r="2657" spans="1:10" customFormat="1">
      <c r="A2657" s="113"/>
      <c r="B2657" s="112"/>
      <c r="C2657" s="112"/>
      <c r="D2657" s="114" t="s">
        <v>5075</v>
      </c>
      <c r="E2657" s="113">
        <v>630</v>
      </c>
      <c r="F2657" s="113">
        <v>459</v>
      </c>
      <c r="G2657" s="115">
        <v>1089</v>
      </c>
      <c r="H2657" s="111">
        <v>1</v>
      </c>
      <c r="I2657" s="111">
        <v>1</v>
      </c>
      <c r="J2657" s="111">
        <v>2</v>
      </c>
    </row>
    <row r="2658" spans="1:10" customFormat="1" ht="30">
      <c r="A2658" s="113">
        <v>94</v>
      </c>
      <c r="B2658" s="112" t="s">
        <v>5509</v>
      </c>
      <c r="C2658" s="112" t="s">
        <v>5508</v>
      </c>
      <c r="D2658" s="114" t="s">
        <v>3028</v>
      </c>
      <c r="E2658" s="113">
        <v>288</v>
      </c>
      <c r="F2658" s="113">
        <v>173</v>
      </c>
      <c r="G2658" s="115"/>
      <c r="H2658" s="111"/>
      <c r="I2658" s="111"/>
      <c r="J2658" s="111"/>
    </row>
    <row r="2659" spans="1:10" customFormat="1">
      <c r="A2659" s="113"/>
      <c r="B2659" s="112"/>
      <c r="C2659" s="112" t="s">
        <v>5508</v>
      </c>
      <c r="D2659" s="114" t="s">
        <v>3029</v>
      </c>
      <c r="E2659" s="113">
        <v>293</v>
      </c>
      <c r="F2659" s="113">
        <v>176</v>
      </c>
      <c r="G2659" s="115"/>
      <c r="H2659" s="111"/>
      <c r="I2659" s="111"/>
      <c r="J2659" s="111"/>
    </row>
    <row r="2660" spans="1:10" customFormat="1">
      <c r="A2660" s="113"/>
      <c r="B2660" s="112"/>
      <c r="C2660" s="112"/>
      <c r="D2660" s="114" t="s">
        <v>5075</v>
      </c>
      <c r="E2660" s="113">
        <v>581</v>
      </c>
      <c r="F2660" s="113">
        <v>349</v>
      </c>
      <c r="G2660" s="115">
        <v>930</v>
      </c>
      <c r="H2660" s="111">
        <v>1</v>
      </c>
      <c r="I2660" s="111">
        <v>1</v>
      </c>
      <c r="J2660" s="111">
        <v>2</v>
      </c>
    </row>
    <row r="2661" spans="1:10" customFormat="1" ht="30">
      <c r="A2661" s="113">
        <v>95</v>
      </c>
      <c r="B2661" s="112" t="s">
        <v>5507</v>
      </c>
      <c r="C2661" s="112" t="s">
        <v>5506</v>
      </c>
      <c r="D2661" s="114" t="s">
        <v>3030</v>
      </c>
      <c r="E2661" s="113">
        <v>548</v>
      </c>
      <c r="F2661" s="113">
        <v>436</v>
      </c>
      <c r="G2661" s="115"/>
      <c r="H2661" s="111"/>
      <c r="I2661" s="111"/>
      <c r="J2661" s="111"/>
    </row>
    <row r="2662" spans="1:10" customFormat="1">
      <c r="A2662" s="113"/>
      <c r="B2662" s="112"/>
      <c r="C2662" s="112" t="s">
        <v>5506</v>
      </c>
      <c r="D2662" s="114" t="s">
        <v>3033</v>
      </c>
      <c r="E2662" s="113">
        <v>205</v>
      </c>
      <c r="F2662" s="113">
        <v>135</v>
      </c>
      <c r="G2662" s="115"/>
      <c r="H2662" s="111"/>
      <c r="I2662" s="111"/>
      <c r="J2662" s="111"/>
    </row>
    <row r="2663" spans="1:10" customFormat="1">
      <c r="A2663" s="113"/>
      <c r="B2663" s="112"/>
      <c r="C2663" s="112"/>
      <c r="D2663" s="114" t="s">
        <v>5075</v>
      </c>
      <c r="E2663" s="113">
        <v>753</v>
      </c>
      <c r="F2663" s="113">
        <v>571</v>
      </c>
      <c r="G2663" s="115">
        <v>1324</v>
      </c>
      <c r="H2663" s="111">
        <v>1</v>
      </c>
      <c r="I2663" s="111">
        <v>1</v>
      </c>
      <c r="J2663" s="111">
        <v>2</v>
      </c>
    </row>
    <row r="2664" spans="1:10" customFormat="1" ht="30">
      <c r="A2664" s="113">
        <v>96</v>
      </c>
      <c r="B2664" s="112" t="s">
        <v>5505</v>
      </c>
      <c r="C2664" s="112" t="s">
        <v>5504</v>
      </c>
      <c r="D2664" s="114" t="s">
        <v>3034</v>
      </c>
      <c r="E2664" s="113">
        <v>365</v>
      </c>
      <c r="F2664" s="113">
        <v>280</v>
      </c>
      <c r="G2664" s="115"/>
      <c r="H2664" s="111"/>
      <c r="I2664" s="111"/>
      <c r="J2664" s="111"/>
    </row>
    <row r="2665" spans="1:10" customFormat="1">
      <c r="A2665" s="113"/>
      <c r="B2665" s="112"/>
      <c r="C2665" s="112" t="s">
        <v>5504</v>
      </c>
      <c r="D2665" s="114" t="s">
        <v>3037</v>
      </c>
      <c r="E2665" s="113">
        <v>598</v>
      </c>
      <c r="F2665" s="113">
        <v>405</v>
      </c>
      <c r="G2665" s="115"/>
      <c r="H2665" s="111"/>
      <c r="I2665" s="111"/>
      <c r="J2665" s="111"/>
    </row>
    <row r="2666" spans="1:10" customFormat="1">
      <c r="A2666" s="113"/>
      <c r="B2666" s="112"/>
      <c r="C2666" s="112"/>
      <c r="D2666" s="114" t="s">
        <v>5075</v>
      </c>
      <c r="E2666" s="113">
        <v>963</v>
      </c>
      <c r="F2666" s="113">
        <v>685</v>
      </c>
      <c r="G2666" s="115">
        <v>1648</v>
      </c>
      <c r="H2666" s="111">
        <v>2</v>
      </c>
      <c r="I2666" s="111">
        <v>1</v>
      </c>
      <c r="J2666" s="111">
        <v>3</v>
      </c>
    </row>
    <row r="2667" spans="1:10" customFormat="1" ht="30">
      <c r="A2667" s="113">
        <v>97</v>
      </c>
      <c r="B2667" s="112" t="s">
        <v>5503</v>
      </c>
      <c r="C2667" s="112" t="s">
        <v>5502</v>
      </c>
      <c r="D2667" s="114" t="s">
        <v>3038</v>
      </c>
      <c r="E2667" s="113">
        <v>385</v>
      </c>
      <c r="F2667" s="113">
        <v>272</v>
      </c>
      <c r="G2667" s="115"/>
      <c r="H2667" s="111"/>
      <c r="I2667" s="111"/>
      <c r="J2667" s="111"/>
    </row>
    <row r="2668" spans="1:10" customFormat="1">
      <c r="A2668" s="113"/>
      <c r="B2668" s="112"/>
      <c r="C2668" s="112" t="s">
        <v>5502</v>
      </c>
      <c r="D2668" s="114" t="s">
        <v>3041</v>
      </c>
      <c r="E2668" s="113">
        <v>731</v>
      </c>
      <c r="F2668" s="113">
        <v>504</v>
      </c>
      <c r="G2668" s="115"/>
      <c r="H2668" s="111"/>
      <c r="I2668" s="111"/>
      <c r="J2668" s="111"/>
    </row>
    <row r="2669" spans="1:10" customFormat="1">
      <c r="A2669" s="113"/>
      <c r="B2669" s="112"/>
      <c r="C2669" s="112"/>
      <c r="D2669" s="114" t="s">
        <v>5075</v>
      </c>
      <c r="E2669" s="113">
        <v>1116</v>
      </c>
      <c r="F2669" s="113">
        <v>776</v>
      </c>
      <c r="G2669" s="115">
        <v>1892</v>
      </c>
      <c r="H2669" s="111">
        <v>2</v>
      </c>
      <c r="I2669" s="111">
        <v>1</v>
      </c>
      <c r="J2669" s="111">
        <v>3</v>
      </c>
    </row>
    <row r="2670" spans="1:10" customFormat="1" ht="30">
      <c r="A2670" s="113">
        <v>98</v>
      </c>
      <c r="B2670" s="112" t="s">
        <v>5501</v>
      </c>
      <c r="C2670" s="112" t="s">
        <v>5500</v>
      </c>
      <c r="D2670" s="114" t="s">
        <v>3042</v>
      </c>
      <c r="E2670" s="113">
        <v>568</v>
      </c>
      <c r="F2670" s="113">
        <v>414</v>
      </c>
      <c r="G2670" s="115"/>
      <c r="H2670" s="111"/>
      <c r="I2670" s="111"/>
      <c r="J2670" s="111"/>
    </row>
    <row r="2671" spans="1:10" customFormat="1">
      <c r="A2671" s="113"/>
      <c r="B2671" s="112"/>
      <c r="C2671" s="112"/>
      <c r="D2671" s="114" t="s">
        <v>5075</v>
      </c>
      <c r="E2671" s="113">
        <v>568</v>
      </c>
      <c r="F2671" s="113">
        <v>414</v>
      </c>
      <c r="G2671" s="115">
        <v>982</v>
      </c>
      <c r="H2671" s="111">
        <v>1</v>
      </c>
      <c r="I2671" s="111">
        <v>1</v>
      </c>
      <c r="J2671" s="111">
        <v>2</v>
      </c>
    </row>
    <row r="2672" spans="1:10" customFormat="1" ht="30">
      <c r="A2672" s="113">
        <v>99</v>
      </c>
      <c r="B2672" s="112" t="s">
        <v>5499</v>
      </c>
      <c r="C2672" s="112" t="s">
        <v>5498</v>
      </c>
      <c r="D2672" s="114" t="s">
        <v>3045</v>
      </c>
      <c r="E2672" s="113">
        <v>264</v>
      </c>
      <c r="F2672" s="113">
        <v>183</v>
      </c>
      <c r="G2672" s="115"/>
      <c r="H2672" s="111"/>
      <c r="I2672" s="111"/>
      <c r="J2672" s="111"/>
    </row>
    <row r="2673" spans="1:10" customFormat="1">
      <c r="A2673" s="113"/>
      <c r="B2673" s="112"/>
      <c r="C2673" s="112" t="s">
        <v>5498</v>
      </c>
      <c r="D2673" s="114" t="s">
        <v>3047</v>
      </c>
      <c r="E2673" s="113">
        <v>503</v>
      </c>
      <c r="F2673" s="113">
        <v>332</v>
      </c>
      <c r="G2673" s="115"/>
      <c r="H2673" s="111"/>
      <c r="I2673" s="111"/>
      <c r="J2673" s="111"/>
    </row>
    <row r="2674" spans="1:10" customFormat="1">
      <c r="A2674" s="113"/>
      <c r="B2674" s="112"/>
      <c r="C2674" s="112"/>
      <c r="D2674" s="114" t="s">
        <v>5075</v>
      </c>
      <c r="E2674" s="113">
        <v>767</v>
      </c>
      <c r="F2674" s="113">
        <v>515</v>
      </c>
      <c r="G2674" s="115">
        <v>1282</v>
      </c>
      <c r="H2674" s="111">
        <v>1</v>
      </c>
      <c r="I2674" s="111">
        <v>1</v>
      </c>
      <c r="J2674" s="111">
        <v>2</v>
      </c>
    </row>
    <row r="2675" spans="1:10" customFormat="1" ht="30">
      <c r="A2675" s="113">
        <v>100</v>
      </c>
      <c r="B2675" s="112" t="s">
        <v>5497</v>
      </c>
      <c r="C2675" s="112" t="s">
        <v>5496</v>
      </c>
      <c r="D2675" s="114" t="s">
        <v>3048</v>
      </c>
      <c r="E2675" s="113">
        <v>534</v>
      </c>
      <c r="F2675" s="113">
        <v>439</v>
      </c>
      <c r="G2675" s="115"/>
      <c r="H2675" s="111"/>
      <c r="I2675" s="111"/>
      <c r="J2675" s="111"/>
    </row>
    <row r="2676" spans="1:10" customFormat="1">
      <c r="A2676" s="113"/>
      <c r="B2676" s="112"/>
      <c r="C2676" s="112" t="s">
        <v>5496</v>
      </c>
      <c r="D2676" s="114" t="s">
        <v>3051</v>
      </c>
      <c r="E2676" s="113">
        <v>339</v>
      </c>
      <c r="F2676" s="113">
        <v>279</v>
      </c>
      <c r="G2676" s="115"/>
      <c r="H2676" s="111"/>
      <c r="I2676" s="111"/>
      <c r="J2676" s="111"/>
    </row>
    <row r="2677" spans="1:10" customFormat="1">
      <c r="A2677" s="113"/>
      <c r="B2677" s="112"/>
      <c r="C2677" s="112"/>
      <c r="D2677" s="114" t="s">
        <v>5075</v>
      </c>
      <c r="E2677" s="113">
        <v>873</v>
      </c>
      <c r="F2677" s="113">
        <v>718</v>
      </c>
      <c r="G2677" s="115">
        <v>1591</v>
      </c>
      <c r="H2677" s="111">
        <v>2</v>
      </c>
      <c r="I2677" s="111">
        <v>1</v>
      </c>
      <c r="J2677" s="111">
        <v>3</v>
      </c>
    </row>
    <row r="2678" spans="1:10" customFormat="1">
      <c r="A2678" s="113">
        <v>101</v>
      </c>
      <c r="B2678" s="112" t="s">
        <v>5495</v>
      </c>
      <c r="C2678" s="112" t="s">
        <v>5494</v>
      </c>
      <c r="D2678" s="114" t="s">
        <v>3052</v>
      </c>
      <c r="E2678" s="113">
        <v>368</v>
      </c>
      <c r="F2678" s="113">
        <v>250</v>
      </c>
      <c r="G2678" s="115"/>
      <c r="H2678" s="111"/>
      <c r="I2678" s="111"/>
      <c r="J2678" s="111"/>
    </row>
    <row r="2679" spans="1:10" customFormat="1">
      <c r="A2679" s="113"/>
      <c r="B2679" s="112"/>
      <c r="C2679" s="112"/>
      <c r="D2679" s="114" t="s">
        <v>5075</v>
      </c>
      <c r="E2679" s="113">
        <v>368</v>
      </c>
      <c r="F2679" s="113">
        <v>250</v>
      </c>
      <c r="G2679" s="115">
        <v>618</v>
      </c>
      <c r="H2679" s="111">
        <v>1</v>
      </c>
      <c r="I2679" s="111">
        <v>1</v>
      </c>
      <c r="J2679" s="111">
        <v>2</v>
      </c>
    </row>
    <row r="2680" spans="1:10" customFormat="1">
      <c r="A2680" s="113">
        <v>102</v>
      </c>
      <c r="B2680" s="112" t="s">
        <v>5493</v>
      </c>
      <c r="C2680" s="112" t="s">
        <v>5488</v>
      </c>
      <c r="D2680" s="114" t="s">
        <v>3055</v>
      </c>
      <c r="E2680" s="113">
        <v>716</v>
      </c>
      <c r="F2680" s="113">
        <v>582</v>
      </c>
      <c r="G2680" s="115"/>
      <c r="H2680" s="111"/>
      <c r="I2680" s="111"/>
      <c r="J2680" s="111"/>
    </row>
    <row r="2681" spans="1:10" customFormat="1">
      <c r="A2681" s="113"/>
      <c r="B2681" s="112"/>
      <c r="C2681" s="112"/>
      <c r="D2681" s="114" t="s">
        <v>5075</v>
      </c>
      <c r="E2681" s="113">
        <v>716</v>
      </c>
      <c r="F2681" s="113">
        <v>582</v>
      </c>
      <c r="G2681" s="115">
        <v>1298</v>
      </c>
      <c r="H2681" s="111">
        <v>1</v>
      </c>
      <c r="I2681" s="111">
        <v>1</v>
      </c>
      <c r="J2681" s="111">
        <v>2</v>
      </c>
    </row>
    <row r="2682" spans="1:10" customFormat="1">
      <c r="A2682" s="113">
        <v>103</v>
      </c>
      <c r="B2682" s="112" t="s">
        <v>5492</v>
      </c>
      <c r="C2682" s="112" t="s">
        <v>5488</v>
      </c>
      <c r="D2682" s="114" t="s">
        <v>3058</v>
      </c>
      <c r="E2682" s="113">
        <v>404</v>
      </c>
      <c r="F2682" s="113">
        <v>344</v>
      </c>
      <c r="G2682" s="115"/>
      <c r="H2682" s="111"/>
      <c r="I2682" s="111"/>
      <c r="J2682" s="111"/>
    </row>
    <row r="2683" spans="1:10" customFormat="1">
      <c r="A2683" s="113"/>
      <c r="B2683" s="112"/>
      <c r="C2683" s="112"/>
      <c r="D2683" s="114" t="s">
        <v>5075</v>
      </c>
      <c r="E2683" s="113">
        <v>404</v>
      </c>
      <c r="F2683" s="113">
        <v>344</v>
      </c>
      <c r="G2683" s="115">
        <v>748</v>
      </c>
      <c r="H2683" s="111">
        <v>1</v>
      </c>
      <c r="I2683" s="111">
        <v>1</v>
      </c>
      <c r="J2683" s="111">
        <v>2</v>
      </c>
    </row>
    <row r="2684" spans="1:10" customFormat="1" ht="30">
      <c r="A2684" s="113">
        <v>104</v>
      </c>
      <c r="B2684" s="112" t="s">
        <v>5491</v>
      </c>
      <c r="C2684" s="112" t="s">
        <v>5490</v>
      </c>
      <c r="D2684" s="114" t="s">
        <v>3059</v>
      </c>
      <c r="E2684" s="113">
        <v>710</v>
      </c>
      <c r="F2684" s="113">
        <v>609</v>
      </c>
      <c r="G2684" s="115"/>
      <c r="H2684" s="111"/>
      <c r="I2684" s="111"/>
      <c r="J2684" s="111"/>
    </row>
    <row r="2685" spans="1:10" customFormat="1">
      <c r="A2685" s="113"/>
      <c r="B2685" s="112"/>
      <c r="C2685" s="112"/>
      <c r="D2685" s="114" t="s">
        <v>5075</v>
      </c>
      <c r="E2685" s="113">
        <v>710</v>
      </c>
      <c r="F2685" s="113">
        <v>609</v>
      </c>
      <c r="G2685" s="115">
        <v>1319</v>
      </c>
      <c r="H2685" s="111">
        <v>1</v>
      </c>
      <c r="I2685" s="111">
        <v>1</v>
      </c>
      <c r="J2685" s="111">
        <v>2</v>
      </c>
    </row>
    <row r="2686" spans="1:10" customFormat="1" ht="30">
      <c r="A2686" s="113">
        <v>105</v>
      </c>
      <c r="B2686" s="112" t="s">
        <v>5489</v>
      </c>
      <c r="C2686" s="112" t="s">
        <v>5488</v>
      </c>
      <c r="D2686" s="114" t="s">
        <v>3062</v>
      </c>
      <c r="E2686" s="113">
        <v>567</v>
      </c>
      <c r="F2686" s="113">
        <v>426</v>
      </c>
      <c r="G2686" s="115"/>
      <c r="H2686" s="111"/>
      <c r="I2686" s="111"/>
      <c r="J2686" s="111"/>
    </row>
    <row r="2687" spans="1:10" customFormat="1">
      <c r="A2687" s="113"/>
      <c r="B2687" s="112"/>
      <c r="C2687" s="112" t="s">
        <v>5488</v>
      </c>
      <c r="D2687" s="114" t="s">
        <v>3063</v>
      </c>
      <c r="E2687" s="113">
        <v>629</v>
      </c>
      <c r="F2687" s="113">
        <v>472</v>
      </c>
      <c r="G2687" s="115"/>
      <c r="H2687" s="111"/>
      <c r="I2687" s="111"/>
      <c r="J2687" s="111"/>
    </row>
    <row r="2688" spans="1:10" customFormat="1">
      <c r="A2688" s="113"/>
      <c r="B2688" s="112"/>
      <c r="C2688" s="112"/>
      <c r="D2688" s="114" t="s">
        <v>5075</v>
      </c>
      <c r="E2688" s="113">
        <v>1196</v>
      </c>
      <c r="F2688" s="113">
        <v>898</v>
      </c>
      <c r="G2688" s="115">
        <v>2094</v>
      </c>
      <c r="H2688" s="111">
        <v>2</v>
      </c>
      <c r="I2688" s="111">
        <v>1</v>
      </c>
      <c r="J2688" s="111">
        <v>3</v>
      </c>
    </row>
    <row r="2689" spans="1:10" customFormat="1" ht="30">
      <c r="A2689" s="113">
        <v>106</v>
      </c>
      <c r="B2689" s="112" t="s">
        <v>5487</v>
      </c>
      <c r="C2689" s="112" t="s">
        <v>5486</v>
      </c>
      <c r="D2689" s="114" t="s">
        <v>3064</v>
      </c>
      <c r="E2689" s="113">
        <v>447</v>
      </c>
      <c r="F2689" s="113">
        <v>202</v>
      </c>
      <c r="G2689" s="115"/>
      <c r="H2689" s="111"/>
      <c r="I2689" s="111"/>
      <c r="J2689" s="111"/>
    </row>
    <row r="2690" spans="1:10" customFormat="1">
      <c r="A2690" s="113"/>
      <c r="B2690" s="112"/>
      <c r="C2690" s="112" t="s">
        <v>5486</v>
      </c>
      <c r="D2690" s="114" t="s">
        <v>3067</v>
      </c>
      <c r="E2690" s="113">
        <v>631</v>
      </c>
      <c r="F2690" s="113">
        <v>498</v>
      </c>
      <c r="G2690" s="115"/>
      <c r="H2690" s="111"/>
      <c r="I2690" s="111"/>
      <c r="J2690" s="111"/>
    </row>
    <row r="2691" spans="1:10" customFormat="1">
      <c r="A2691" s="113"/>
      <c r="B2691" s="112"/>
      <c r="C2691" s="112"/>
      <c r="D2691" s="114" t="s">
        <v>5075</v>
      </c>
      <c r="E2691" s="113">
        <v>1078</v>
      </c>
      <c r="F2691" s="113">
        <v>700</v>
      </c>
      <c r="G2691" s="115">
        <v>1778</v>
      </c>
      <c r="H2691" s="111">
        <v>2</v>
      </c>
      <c r="I2691" s="111">
        <v>1</v>
      </c>
      <c r="J2691" s="111">
        <v>3</v>
      </c>
    </row>
    <row r="2692" spans="1:10" customFormat="1" ht="30">
      <c r="A2692" s="113">
        <v>107</v>
      </c>
      <c r="B2692" s="112" t="s">
        <v>5485</v>
      </c>
      <c r="C2692" s="112" t="s">
        <v>5484</v>
      </c>
      <c r="D2692" s="114" t="s">
        <v>3068</v>
      </c>
      <c r="E2692" s="113">
        <v>709</v>
      </c>
      <c r="F2692" s="113">
        <v>484</v>
      </c>
      <c r="G2692" s="115"/>
      <c r="H2692" s="111"/>
      <c r="I2692" s="111"/>
      <c r="J2692" s="111"/>
    </row>
    <row r="2693" spans="1:10" customFormat="1">
      <c r="A2693" s="113"/>
      <c r="B2693" s="112"/>
      <c r="C2693" s="112"/>
      <c r="D2693" s="114" t="s">
        <v>5075</v>
      </c>
      <c r="E2693" s="113">
        <v>709</v>
      </c>
      <c r="F2693" s="113">
        <v>484</v>
      </c>
      <c r="G2693" s="115">
        <v>1193</v>
      </c>
      <c r="H2693" s="111">
        <v>1</v>
      </c>
      <c r="I2693" s="111">
        <v>1</v>
      </c>
      <c r="J2693" s="111">
        <v>2</v>
      </c>
    </row>
    <row r="2694" spans="1:10" customFormat="1" ht="30">
      <c r="A2694" s="113">
        <v>108</v>
      </c>
      <c r="B2694" s="112" t="s">
        <v>5483</v>
      </c>
      <c r="C2694" s="112" t="s">
        <v>5482</v>
      </c>
      <c r="D2694" s="114" t="s">
        <v>3071</v>
      </c>
      <c r="E2694" s="113">
        <v>406</v>
      </c>
      <c r="F2694" s="113">
        <v>312</v>
      </c>
      <c r="G2694" s="115"/>
      <c r="H2694" s="111"/>
      <c r="I2694" s="111"/>
      <c r="J2694" s="111"/>
    </row>
    <row r="2695" spans="1:10" customFormat="1">
      <c r="A2695" s="113"/>
      <c r="B2695" s="112"/>
      <c r="C2695" s="112"/>
      <c r="D2695" s="114" t="s">
        <v>5075</v>
      </c>
      <c r="E2695" s="113">
        <v>406</v>
      </c>
      <c r="F2695" s="113">
        <v>312</v>
      </c>
      <c r="G2695" s="115">
        <v>718</v>
      </c>
      <c r="H2695" s="111">
        <v>1</v>
      </c>
      <c r="I2695" s="111">
        <v>1</v>
      </c>
      <c r="J2695" s="111">
        <v>2</v>
      </c>
    </row>
    <row r="2696" spans="1:10" customFormat="1" ht="30">
      <c r="A2696" s="113">
        <v>109</v>
      </c>
      <c r="B2696" s="112" t="s">
        <v>5481</v>
      </c>
      <c r="C2696" s="112" t="s">
        <v>5480</v>
      </c>
      <c r="D2696" s="114" t="s">
        <v>3074</v>
      </c>
      <c r="E2696" s="113">
        <v>899</v>
      </c>
      <c r="F2696" s="113">
        <v>663</v>
      </c>
      <c r="G2696" s="115"/>
      <c r="H2696" s="111"/>
      <c r="I2696" s="111"/>
      <c r="J2696" s="111"/>
    </row>
    <row r="2697" spans="1:10" customFormat="1">
      <c r="A2697" s="113"/>
      <c r="B2697" s="112"/>
      <c r="C2697" s="112"/>
      <c r="D2697" s="114" t="s">
        <v>5075</v>
      </c>
      <c r="E2697" s="113">
        <v>899</v>
      </c>
      <c r="F2697" s="113">
        <v>663</v>
      </c>
      <c r="G2697" s="115">
        <v>1562</v>
      </c>
      <c r="H2697" s="111">
        <v>2</v>
      </c>
      <c r="I2697" s="111">
        <v>1</v>
      </c>
      <c r="J2697" s="111">
        <v>3</v>
      </c>
    </row>
    <row r="2698" spans="1:10" customFormat="1" ht="30">
      <c r="A2698" s="113">
        <v>110</v>
      </c>
      <c r="B2698" s="112" t="s">
        <v>5479</v>
      </c>
      <c r="C2698" s="112" t="s">
        <v>5478</v>
      </c>
      <c r="D2698" s="114" t="s">
        <v>3077</v>
      </c>
      <c r="E2698" s="113">
        <v>656</v>
      </c>
      <c r="F2698" s="113">
        <v>456</v>
      </c>
      <c r="G2698" s="115"/>
      <c r="H2698" s="111"/>
      <c r="I2698" s="111"/>
      <c r="J2698" s="111"/>
    </row>
    <row r="2699" spans="1:10" customFormat="1">
      <c r="A2699" s="113"/>
      <c r="B2699" s="112"/>
      <c r="C2699" s="112"/>
      <c r="D2699" s="114" t="s">
        <v>5075</v>
      </c>
      <c r="E2699" s="113">
        <v>656</v>
      </c>
      <c r="F2699" s="113">
        <v>456</v>
      </c>
      <c r="G2699" s="115">
        <v>1112</v>
      </c>
      <c r="H2699" s="111">
        <v>1</v>
      </c>
      <c r="I2699" s="111">
        <v>1</v>
      </c>
      <c r="J2699" s="111">
        <v>2</v>
      </c>
    </row>
    <row r="2700" spans="1:10" customFormat="1" ht="30">
      <c r="A2700" s="113">
        <v>111</v>
      </c>
      <c r="B2700" s="112" t="s">
        <v>5477</v>
      </c>
      <c r="C2700" s="112" t="s">
        <v>5476</v>
      </c>
      <c r="D2700" s="114" t="s">
        <v>3080</v>
      </c>
      <c r="E2700" s="113">
        <v>328</v>
      </c>
      <c r="F2700" s="113">
        <v>243</v>
      </c>
      <c r="G2700" s="115"/>
      <c r="H2700" s="111"/>
      <c r="I2700" s="111"/>
      <c r="J2700" s="111"/>
    </row>
    <row r="2701" spans="1:10" customFormat="1">
      <c r="A2701" s="113"/>
      <c r="B2701" s="112"/>
      <c r="C2701" s="112"/>
      <c r="D2701" s="114" t="s">
        <v>5075</v>
      </c>
      <c r="E2701" s="113">
        <v>328</v>
      </c>
      <c r="F2701" s="113">
        <v>243</v>
      </c>
      <c r="G2701" s="115">
        <v>571</v>
      </c>
      <c r="H2701" s="111">
        <v>1</v>
      </c>
      <c r="I2701" s="111">
        <v>1</v>
      </c>
      <c r="J2701" s="111">
        <v>2</v>
      </c>
    </row>
    <row r="2702" spans="1:10" customFormat="1" ht="30">
      <c r="A2702" s="113">
        <v>112</v>
      </c>
      <c r="B2702" s="112" t="s">
        <v>5475</v>
      </c>
      <c r="C2702" s="112" t="s">
        <v>5473</v>
      </c>
      <c r="D2702" s="114" t="s">
        <v>3083</v>
      </c>
      <c r="E2702" s="113">
        <v>1539</v>
      </c>
      <c r="F2702" s="111">
        <v>0</v>
      </c>
      <c r="G2702" s="115"/>
      <c r="H2702" s="111"/>
      <c r="I2702" s="111"/>
      <c r="J2702" s="111"/>
    </row>
    <row r="2703" spans="1:10" customFormat="1">
      <c r="A2703" s="113"/>
      <c r="B2703" s="112"/>
      <c r="C2703" s="112"/>
      <c r="D2703" s="114" t="s">
        <v>5075</v>
      </c>
      <c r="E2703" s="113">
        <v>1539</v>
      </c>
      <c r="F2703" s="111">
        <v>0</v>
      </c>
      <c r="G2703" s="115">
        <v>1539</v>
      </c>
      <c r="H2703" s="111">
        <v>3</v>
      </c>
      <c r="I2703" s="111">
        <v>0</v>
      </c>
      <c r="J2703" s="111">
        <v>3</v>
      </c>
    </row>
    <row r="2704" spans="1:10" customFormat="1" ht="30">
      <c r="A2704" s="113">
        <v>113</v>
      </c>
      <c r="B2704" s="112" t="s">
        <v>5474</v>
      </c>
      <c r="C2704" s="112" t="s">
        <v>5473</v>
      </c>
      <c r="D2704" s="114" t="s">
        <v>3083</v>
      </c>
      <c r="E2704" s="113">
        <v>0</v>
      </c>
      <c r="F2704" s="113">
        <v>1048</v>
      </c>
      <c r="G2704" s="115"/>
      <c r="H2704" s="111"/>
      <c r="I2704" s="111"/>
      <c r="J2704" s="111"/>
    </row>
    <row r="2705" spans="1:10" customFormat="1">
      <c r="A2705" s="113"/>
      <c r="B2705" s="112"/>
      <c r="C2705" s="112"/>
      <c r="D2705" s="114" t="s">
        <v>5075</v>
      </c>
      <c r="E2705" s="113">
        <v>0</v>
      </c>
      <c r="F2705" s="113">
        <v>1048</v>
      </c>
      <c r="G2705" s="115">
        <v>1048</v>
      </c>
      <c r="H2705" s="111">
        <v>0</v>
      </c>
      <c r="I2705" s="111">
        <v>2</v>
      </c>
      <c r="J2705" s="111">
        <v>2</v>
      </c>
    </row>
    <row r="2706" spans="1:10" customFormat="1">
      <c r="A2706" s="113">
        <v>114</v>
      </c>
      <c r="B2706" s="112" t="s">
        <v>5472</v>
      </c>
      <c r="C2706" s="112" t="s">
        <v>4777</v>
      </c>
      <c r="D2706" s="114" t="s">
        <v>3086</v>
      </c>
      <c r="E2706" s="113">
        <v>211</v>
      </c>
      <c r="F2706" s="113">
        <v>150</v>
      </c>
      <c r="G2706" s="115"/>
      <c r="H2706" s="111"/>
      <c r="I2706" s="111"/>
      <c r="J2706" s="111"/>
    </row>
    <row r="2707" spans="1:10" customFormat="1">
      <c r="A2707" s="113"/>
      <c r="B2707" s="112"/>
      <c r="C2707" s="112" t="s">
        <v>4777</v>
      </c>
      <c r="D2707" s="114" t="s">
        <v>3088</v>
      </c>
      <c r="E2707" s="113">
        <v>340</v>
      </c>
      <c r="F2707" s="113">
        <v>243</v>
      </c>
      <c r="G2707" s="115"/>
      <c r="H2707" s="111"/>
      <c r="I2707" s="111"/>
      <c r="J2707" s="111"/>
    </row>
    <row r="2708" spans="1:10" customFormat="1">
      <c r="A2708" s="113"/>
      <c r="B2708" s="112"/>
      <c r="C2708" s="112" t="s">
        <v>5471</v>
      </c>
      <c r="D2708" s="114" t="s">
        <v>3089</v>
      </c>
      <c r="E2708" s="113">
        <v>268</v>
      </c>
      <c r="F2708" s="113">
        <v>130</v>
      </c>
      <c r="G2708" s="115"/>
      <c r="H2708" s="111"/>
      <c r="I2708" s="111"/>
      <c r="J2708" s="111"/>
    </row>
    <row r="2709" spans="1:10" customFormat="1">
      <c r="A2709" s="113"/>
      <c r="B2709" s="112"/>
      <c r="C2709" s="112"/>
      <c r="D2709" s="114" t="s">
        <v>5075</v>
      </c>
      <c r="E2709" s="113">
        <v>819</v>
      </c>
      <c r="F2709" s="113">
        <v>523</v>
      </c>
      <c r="G2709" s="115">
        <v>1342</v>
      </c>
      <c r="H2709" s="111">
        <v>2</v>
      </c>
      <c r="I2709" s="111">
        <v>1</v>
      </c>
      <c r="J2709" s="111">
        <v>3</v>
      </c>
    </row>
    <row r="2710" spans="1:10" customFormat="1" ht="30">
      <c r="A2710" s="113">
        <v>115</v>
      </c>
      <c r="B2710" s="112" t="s">
        <v>5470</v>
      </c>
      <c r="C2710" s="112" t="s">
        <v>5469</v>
      </c>
      <c r="D2710" s="114" t="s">
        <v>3091</v>
      </c>
      <c r="E2710" s="113">
        <v>352</v>
      </c>
      <c r="F2710" s="113">
        <v>260</v>
      </c>
      <c r="G2710" s="115"/>
      <c r="H2710" s="111"/>
      <c r="I2710" s="111"/>
      <c r="J2710" s="111"/>
    </row>
    <row r="2711" spans="1:10" customFormat="1">
      <c r="A2711" s="113"/>
      <c r="B2711" s="112"/>
      <c r="C2711" s="112" t="s">
        <v>4884</v>
      </c>
      <c r="D2711" s="114" t="s">
        <v>3094</v>
      </c>
      <c r="E2711" s="113">
        <v>190</v>
      </c>
      <c r="F2711" s="113">
        <v>134</v>
      </c>
      <c r="G2711" s="115"/>
      <c r="H2711" s="111"/>
      <c r="I2711" s="111"/>
      <c r="J2711" s="111"/>
    </row>
    <row r="2712" spans="1:10" customFormat="1">
      <c r="A2712" s="113"/>
      <c r="B2712" s="112"/>
      <c r="C2712" s="112"/>
      <c r="D2712" s="114" t="s">
        <v>5075</v>
      </c>
      <c r="E2712" s="113">
        <v>542</v>
      </c>
      <c r="F2712" s="113">
        <v>394</v>
      </c>
      <c r="G2712" s="115">
        <v>936</v>
      </c>
      <c r="H2712" s="111">
        <v>1</v>
      </c>
      <c r="I2712" s="111">
        <v>1</v>
      </c>
      <c r="J2712" s="111">
        <v>2</v>
      </c>
    </row>
    <row r="2713" spans="1:10" customFormat="1" ht="30">
      <c r="A2713" s="113">
        <v>116</v>
      </c>
      <c r="B2713" s="112" t="s">
        <v>5468</v>
      </c>
      <c r="C2713" s="112" t="s">
        <v>5467</v>
      </c>
      <c r="D2713" s="114" t="s">
        <v>3095</v>
      </c>
      <c r="E2713" s="113">
        <v>496</v>
      </c>
      <c r="F2713" s="113">
        <v>399</v>
      </c>
      <c r="G2713" s="115"/>
      <c r="H2713" s="111"/>
      <c r="I2713" s="111"/>
      <c r="J2713" s="111"/>
    </row>
    <row r="2714" spans="1:10" customFormat="1">
      <c r="A2714" s="113"/>
      <c r="B2714" s="112"/>
      <c r="C2714" s="112" t="s">
        <v>5467</v>
      </c>
      <c r="D2714" s="114" t="s">
        <v>3098</v>
      </c>
      <c r="E2714" s="113">
        <v>405</v>
      </c>
      <c r="F2714" s="113">
        <v>314</v>
      </c>
      <c r="G2714" s="115"/>
      <c r="H2714" s="111"/>
      <c r="I2714" s="111"/>
      <c r="J2714" s="111"/>
    </row>
    <row r="2715" spans="1:10" customFormat="1">
      <c r="A2715" s="113"/>
      <c r="B2715" s="112"/>
      <c r="C2715" s="112"/>
      <c r="D2715" s="114" t="s">
        <v>5075</v>
      </c>
      <c r="E2715" s="113">
        <v>901</v>
      </c>
      <c r="F2715" s="113">
        <v>713</v>
      </c>
      <c r="G2715" s="115">
        <v>1614</v>
      </c>
      <c r="H2715" s="111">
        <v>2</v>
      </c>
      <c r="I2715" s="111">
        <v>1</v>
      </c>
      <c r="J2715" s="111">
        <v>3</v>
      </c>
    </row>
    <row r="2716" spans="1:10" customFormat="1" ht="30">
      <c r="A2716" s="113">
        <v>117</v>
      </c>
      <c r="B2716" s="112" t="s">
        <v>5466</v>
      </c>
      <c r="C2716" s="112" t="s">
        <v>5464</v>
      </c>
      <c r="D2716" s="114" t="s">
        <v>3099</v>
      </c>
      <c r="E2716" s="113">
        <v>392</v>
      </c>
      <c r="F2716" s="113">
        <v>0</v>
      </c>
      <c r="G2716" s="115"/>
      <c r="H2716" s="111"/>
      <c r="I2716" s="111"/>
      <c r="J2716" s="111"/>
    </row>
    <row r="2717" spans="1:10" customFormat="1">
      <c r="A2717" s="113"/>
      <c r="B2717" s="112"/>
      <c r="C2717" s="112" t="s">
        <v>5464</v>
      </c>
      <c r="D2717" s="114" t="s">
        <v>3102</v>
      </c>
      <c r="E2717" s="113">
        <v>351</v>
      </c>
      <c r="F2717" s="113">
        <v>0</v>
      </c>
      <c r="G2717" s="115"/>
      <c r="H2717" s="111"/>
      <c r="I2717" s="111"/>
      <c r="J2717" s="111"/>
    </row>
    <row r="2718" spans="1:10" customFormat="1">
      <c r="A2718" s="113"/>
      <c r="B2718" s="112"/>
      <c r="C2718" s="112" t="s">
        <v>5464</v>
      </c>
      <c r="D2718" s="114" t="s">
        <v>3103</v>
      </c>
      <c r="E2718" s="113">
        <v>121</v>
      </c>
      <c r="F2718" s="113">
        <v>0</v>
      </c>
      <c r="G2718" s="115"/>
      <c r="H2718" s="111"/>
      <c r="I2718" s="111"/>
      <c r="J2718" s="111"/>
    </row>
    <row r="2719" spans="1:10" customFormat="1">
      <c r="A2719" s="113"/>
      <c r="B2719" s="112"/>
      <c r="C2719" s="112" t="s">
        <v>5464</v>
      </c>
      <c r="D2719" s="114" t="s">
        <v>3104</v>
      </c>
      <c r="E2719" s="113">
        <v>615</v>
      </c>
      <c r="F2719" s="113">
        <v>0</v>
      </c>
      <c r="G2719" s="115"/>
      <c r="H2719" s="111"/>
      <c r="I2719" s="111"/>
      <c r="J2719" s="111"/>
    </row>
    <row r="2720" spans="1:10" customFormat="1">
      <c r="A2720" s="113"/>
      <c r="B2720" s="112"/>
      <c r="C2720" s="112"/>
      <c r="D2720" s="114" t="s">
        <v>5075</v>
      </c>
      <c r="E2720" s="113">
        <v>1479</v>
      </c>
      <c r="F2720" s="113">
        <v>0</v>
      </c>
      <c r="G2720" s="115">
        <v>1479</v>
      </c>
      <c r="H2720" s="111">
        <v>3</v>
      </c>
      <c r="I2720" s="111">
        <v>0</v>
      </c>
      <c r="J2720" s="111">
        <v>3</v>
      </c>
    </row>
    <row r="2721" spans="1:10" customFormat="1" ht="30">
      <c r="A2721" s="113">
        <v>118</v>
      </c>
      <c r="B2721" s="112" t="s">
        <v>5465</v>
      </c>
      <c r="C2721" s="112" t="s">
        <v>5464</v>
      </c>
      <c r="D2721" s="114" t="s">
        <v>3099</v>
      </c>
      <c r="E2721" s="113">
        <v>0</v>
      </c>
      <c r="F2721" s="113">
        <v>289</v>
      </c>
      <c r="G2721" s="115"/>
      <c r="H2721" s="111"/>
      <c r="I2721" s="111"/>
      <c r="J2721" s="111"/>
    </row>
    <row r="2722" spans="1:10" customFormat="1">
      <c r="A2722" s="113"/>
      <c r="B2722" s="112"/>
      <c r="C2722" s="112" t="s">
        <v>5464</v>
      </c>
      <c r="D2722" s="114" t="s">
        <v>3102</v>
      </c>
      <c r="E2722" s="113">
        <v>0</v>
      </c>
      <c r="F2722" s="113">
        <v>261</v>
      </c>
      <c r="G2722" s="115"/>
      <c r="H2722" s="111"/>
      <c r="I2722" s="111"/>
      <c r="J2722" s="111"/>
    </row>
    <row r="2723" spans="1:10" customFormat="1">
      <c r="A2723" s="113"/>
      <c r="B2723" s="112"/>
      <c r="C2723" s="112" t="s">
        <v>5464</v>
      </c>
      <c r="D2723" s="114" t="s">
        <v>3103</v>
      </c>
      <c r="E2723" s="113">
        <v>0</v>
      </c>
      <c r="F2723" s="113">
        <v>84</v>
      </c>
      <c r="G2723" s="115"/>
      <c r="H2723" s="111"/>
      <c r="I2723" s="111"/>
      <c r="J2723" s="111"/>
    </row>
    <row r="2724" spans="1:10" customFormat="1">
      <c r="A2724" s="113"/>
      <c r="B2724" s="112"/>
      <c r="C2724" s="112" t="s">
        <v>5464</v>
      </c>
      <c r="D2724" s="114" t="s">
        <v>3104</v>
      </c>
      <c r="E2724" s="113">
        <v>0</v>
      </c>
      <c r="F2724" s="113">
        <v>440</v>
      </c>
      <c r="G2724" s="115"/>
      <c r="H2724" s="111"/>
      <c r="I2724" s="111"/>
      <c r="J2724" s="111"/>
    </row>
    <row r="2725" spans="1:10" customFormat="1">
      <c r="A2725" s="113"/>
      <c r="B2725" s="112"/>
      <c r="C2725" s="112"/>
      <c r="D2725" s="114" t="s">
        <v>5075</v>
      </c>
      <c r="E2725" s="113">
        <v>0</v>
      </c>
      <c r="F2725" s="113">
        <v>1074</v>
      </c>
      <c r="G2725" s="115">
        <v>1074</v>
      </c>
      <c r="H2725" s="111">
        <v>0</v>
      </c>
      <c r="I2725" s="111">
        <v>2</v>
      </c>
      <c r="J2725" s="111">
        <v>2</v>
      </c>
    </row>
    <row r="2726" spans="1:10" customFormat="1" ht="30">
      <c r="A2726" s="113">
        <v>119</v>
      </c>
      <c r="B2726" s="112" t="s">
        <v>5463</v>
      </c>
      <c r="C2726" s="112" t="s">
        <v>5462</v>
      </c>
      <c r="D2726" s="114" t="s">
        <v>3106</v>
      </c>
      <c r="E2726" s="113">
        <v>318</v>
      </c>
      <c r="F2726" s="113">
        <v>216</v>
      </c>
      <c r="G2726" s="115"/>
      <c r="H2726" s="111"/>
      <c r="I2726" s="111"/>
      <c r="J2726" s="111"/>
    </row>
    <row r="2727" spans="1:10" customFormat="1">
      <c r="A2727" s="113"/>
      <c r="B2727" s="112"/>
      <c r="C2727" s="112"/>
      <c r="D2727" s="114" t="s">
        <v>5075</v>
      </c>
      <c r="E2727" s="113">
        <v>318</v>
      </c>
      <c r="F2727" s="113">
        <v>216</v>
      </c>
      <c r="G2727" s="115">
        <v>534</v>
      </c>
      <c r="H2727" s="111">
        <v>1</v>
      </c>
      <c r="I2727" s="111">
        <v>1</v>
      </c>
      <c r="J2727" s="111">
        <v>2</v>
      </c>
    </row>
    <row r="2728" spans="1:10" customFormat="1" ht="30">
      <c r="A2728" s="113">
        <v>120</v>
      </c>
      <c r="B2728" s="112" t="s">
        <v>5461</v>
      </c>
      <c r="C2728" s="112" t="s">
        <v>5460</v>
      </c>
      <c r="D2728" s="114" t="s">
        <v>3109</v>
      </c>
      <c r="E2728" s="113">
        <v>503</v>
      </c>
      <c r="F2728" s="113">
        <v>417</v>
      </c>
      <c r="G2728" s="115"/>
      <c r="H2728" s="111"/>
      <c r="I2728" s="111"/>
      <c r="J2728" s="111"/>
    </row>
    <row r="2729" spans="1:10" customFormat="1">
      <c r="A2729" s="113"/>
      <c r="B2729" s="112"/>
      <c r="C2729" s="112"/>
      <c r="D2729" s="114" t="s">
        <v>5075</v>
      </c>
      <c r="E2729" s="113">
        <v>503</v>
      </c>
      <c r="F2729" s="113">
        <v>417</v>
      </c>
      <c r="G2729" s="115">
        <v>920</v>
      </c>
      <c r="H2729" s="111">
        <v>1</v>
      </c>
      <c r="I2729" s="111">
        <v>1</v>
      </c>
      <c r="J2729" s="111">
        <v>2</v>
      </c>
    </row>
    <row r="2730" spans="1:10" customFormat="1" ht="30">
      <c r="A2730" s="113">
        <v>121</v>
      </c>
      <c r="B2730" s="112" t="s">
        <v>5459</v>
      </c>
      <c r="C2730" s="112" t="s">
        <v>5457</v>
      </c>
      <c r="D2730" s="114" t="s">
        <v>3112</v>
      </c>
      <c r="E2730" s="113">
        <v>520</v>
      </c>
      <c r="F2730" s="113">
        <v>394</v>
      </c>
      <c r="G2730" s="115"/>
      <c r="H2730" s="111"/>
      <c r="I2730" s="111"/>
      <c r="J2730" s="111"/>
    </row>
    <row r="2731" spans="1:10" customFormat="1">
      <c r="A2731" s="113"/>
      <c r="B2731" s="112"/>
      <c r="C2731" s="112"/>
      <c r="D2731" s="114" t="s">
        <v>5075</v>
      </c>
      <c r="E2731" s="113">
        <v>520</v>
      </c>
      <c r="F2731" s="113">
        <v>394</v>
      </c>
      <c r="G2731" s="115">
        <v>914</v>
      </c>
      <c r="H2731" s="111">
        <v>1</v>
      </c>
      <c r="I2731" s="111">
        <v>1</v>
      </c>
      <c r="J2731" s="111">
        <v>2</v>
      </c>
    </row>
    <row r="2732" spans="1:10" customFormat="1" ht="30">
      <c r="A2732" s="113">
        <v>122</v>
      </c>
      <c r="B2732" s="112" t="s">
        <v>5459</v>
      </c>
      <c r="C2732" s="112" t="s">
        <v>5457</v>
      </c>
      <c r="D2732" s="114" t="s">
        <v>3115</v>
      </c>
      <c r="E2732" s="113">
        <v>766</v>
      </c>
      <c r="F2732" s="113">
        <v>552</v>
      </c>
      <c r="G2732" s="115"/>
      <c r="H2732" s="111"/>
      <c r="I2732" s="111"/>
      <c r="J2732" s="111"/>
    </row>
    <row r="2733" spans="1:10" customFormat="1">
      <c r="A2733" s="113"/>
      <c r="B2733" s="112"/>
      <c r="C2733" s="112"/>
      <c r="D2733" s="114" t="s">
        <v>5075</v>
      </c>
      <c r="E2733" s="113">
        <f>SUM(E2732)</f>
        <v>766</v>
      </c>
      <c r="F2733" s="113">
        <f>SUM(F2732)</f>
        <v>552</v>
      </c>
      <c r="G2733" s="115">
        <f>SUM(E2733:F2733)</f>
        <v>1318</v>
      </c>
      <c r="H2733" s="111">
        <v>1</v>
      </c>
      <c r="I2733" s="111">
        <v>1</v>
      </c>
      <c r="J2733" s="111">
        <v>2</v>
      </c>
    </row>
    <row r="2734" spans="1:10" customFormat="1" ht="30">
      <c r="A2734" s="113">
        <v>123</v>
      </c>
      <c r="B2734" s="112" t="s">
        <v>5459</v>
      </c>
      <c r="C2734" s="112" t="s">
        <v>5457</v>
      </c>
      <c r="D2734" s="114" t="s">
        <v>3116</v>
      </c>
      <c r="E2734" s="113">
        <v>449</v>
      </c>
      <c r="F2734" s="113">
        <v>335</v>
      </c>
      <c r="G2734" s="115"/>
      <c r="H2734" s="111"/>
      <c r="I2734" s="111"/>
      <c r="J2734" s="111"/>
    </row>
    <row r="2735" spans="1:10" customFormat="1">
      <c r="A2735" s="113"/>
      <c r="B2735" s="112"/>
      <c r="C2735" s="112"/>
      <c r="D2735" s="114" t="s">
        <v>5075</v>
      </c>
      <c r="E2735" s="113">
        <f>SUM(E2734)</f>
        <v>449</v>
      </c>
      <c r="F2735" s="113">
        <f>SUM(F2734)</f>
        <v>335</v>
      </c>
      <c r="G2735" s="115">
        <f>SUM(E2735:F2735)</f>
        <v>784</v>
      </c>
      <c r="H2735" s="111">
        <v>1</v>
      </c>
      <c r="I2735" s="111">
        <v>1</v>
      </c>
      <c r="J2735" s="111">
        <v>2</v>
      </c>
    </row>
    <row r="2736" spans="1:10" customFormat="1">
      <c r="A2736" s="113">
        <v>124</v>
      </c>
      <c r="B2736" s="112" t="s">
        <v>5458</v>
      </c>
      <c r="C2736" s="112" t="s">
        <v>5457</v>
      </c>
      <c r="D2736" s="114" t="s">
        <v>3117</v>
      </c>
      <c r="E2736" s="113">
        <v>521</v>
      </c>
      <c r="F2736" s="113">
        <v>430</v>
      </c>
      <c r="G2736" s="115"/>
      <c r="H2736" s="111"/>
      <c r="I2736" s="111"/>
      <c r="J2736" s="111"/>
    </row>
    <row r="2737" spans="1:10" customFormat="1">
      <c r="A2737" s="113"/>
      <c r="B2737" s="112"/>
      <c r="C2737" s="112" t="s">
        <v>5457</v>
      </c>
      <c r="D2737" s="114" t="s">
        <v>3119</v>
      </c>
      <c r="E2737" s="113">
        <v>543</v>
      </c>
      <c r="F2737" s="113">
        <v>401</v>
      </c>
      <c r="G2737" s="115"/>
      <c r="H2737" s="111"/>
      <c r="I2737" s="111"/>
      <c r="J2737" s="111"/>
    </row>
    <row r="2738" spans="1:10" customFormat="1">
      <c r="A2738" s="113"/>
      <c r="B2738" s="112"/>
      <c r="C2738" s="112"/>
      <c r="D2738" s="114" t="s">
        <v>5075</v>
      </c>
      <c r="E2738" s="113">
        <v>1064</v>
      </c>
      <c r="F2738" s="113">
        <v>831</v>
      </c>
      <c r="G2738" s="115">
        <v>1895</v>
      </c>
      <c r="H2738" s="111">
        <v>2</v>
      </c>
      <c r="I2738" s="111">
        <v>2</v>
      </c>
      <c r="J2738" s="111">
        <v>4</v>
      </c>
    </row>
    <row r="2739" spans="1:10" customFormat="1" ht="30">
      <c r="A2739" s="113">
        <v>125</v>
      </c>
      <c r="B2739" s="112" t="s">
        <v>5456</v>
      </c>
      <c r="C2739" s="112" t="s">
        <v>5455</v>
      </c>
      <c r="D2739" s="114" t="s">
        <v>3120</v>
      </c>
      <c r="E2739" s="113">
        <v>750</v>
      </c>
      <c r="F2739" s="113">
        <v>484</v>
      </c>
      <c r="G2739" s="115"/>
      <c r="H2739" s="111"/>
      <c r="I2739" s="111"/>
      <c r="J2739" s="111"/>
    </row>
    <row r="2740" spans="1:10" customFormat="1">
      <c r="A2740" s="113"/>
      <c r="B2740" s="112"/>
      <c r="C2740" s="112" t="s">
        <v>5454</v>
      </c>
      <c r="D2740" s="114" t="s">
        <v>3123</v>
      </c>
      <c r="E2740" s="113">
        <v>268</v>
      </c>
      <c r="F2740" s="113">
        <v>176</v>
      </c>
      <c r="G2740" s="115"/>
      <c r="H2740" s="111"/>
      <c r="I2740" s="111"/>
      <c r="J2740" s="111"/>
    </row>
    <row r="2741" spans="1:10" customFormat="1">
      <c r="A2741" s="113"/>
      <c r="B2741" s="112"/>
      <c r="C2741" s="112"/>
      <c r="D2741" s="114" t="s">
        <v>5075</v>
      </c>
      <c r="E2741" s="113">
        <v>1018</v>
      </c>
      <c r="F2741" s="113">
        <v>660</v>
      </c>
      <c r="G2741" s="115">
        <v>1678</v>
      </c>
      <c r="H2741" s="111">
        <v>2</v>
      </c>
      <c r="I2741" s="111">
        <v>1</v>
      </c>
      <c r="J2741" s="111">
        <v>3</v>
      </c>
    </row>
    <row r="2742" spans="1:10" customFormat="1" ht="30">
      <c r="A2742" s="113">
        <v>126</v>
      </c>
      <c r="B2742" s="112" t="s">
        <v>5453</v>
      </c>
      <c r="C2742" s="112" t="s">
        <v>5452</v>
      </c>
      <c r="D2742" s="114" t="s">
        <v>3125</v>
      </c>
      <c r="E2742" s="113">
        <v>375</v>
      </c>
      <c r="F2742" s="113">
        <v>290</v>
      </c>
      <c r="G2742" s="115"/>
      <c r="H2742" s="111"/>
      <c r="I2742" s="111"/>
      <c r="J2742" s="111"/>
    </row>
    <row r="2743" spans="1:10" customFormat="1">
      <c r="A2743" s="113"/>
      <c r="B2743" s="112"/>
      <c r="C2743" s="112" t="s">
        <v>5452</v>
      </c>
      <c r="D2743" s="114" t="s">
        <v>3128</v>
      </c>
      <c r="E2743" s="113">
        <v>381</v>
      </c>
      <c r="F2743" s="113">
        <v>321</v>
      </c>
      <c r="G2743" s="115"/>
      <c r="H2743" s="111"/>
      <c r="I2743" s="111"/>
      <c r="J2743" s="111"/>
    </row>
    <row r="2744" spans="1:10" customFormat="1">
      <c r="A2744" s="113"/>
      <c r="B2744" s="112"/>
      <c r="C2744" s="112" t="s">
        <v>5452</v>
      </c>
      <c r="D2744" s="114" t="s">
        <v>3130</v>
      </c>
      <c r="E2744" s="113">
        <v>231</v>
      </c>
      <c r="F2744" s="113">
        <v>160</v>
      </c>
      <c r="G2744" s="115"/>
      <c r="H2744" s="111"/>
      <c r="I2744" s="111"/>
      <c r="J2744" s="111"/>
    </row>
    <row r="2745" spans="1:10" customFormat="1">
      <c r="A2745" s="113"/>
      <c r="B2745" s="112"/>
      <c r="C2745" s="112"/>
      <c r="D2745" s="114" t="s">
        <v>5075</v>
      </c>
      <c r="E2745" s="113">
        <v>987</v>
      </c>
      <c r="F2745" s="113">
        <v>771</v>
      </c>
      <c r="G2745" s="115">
        <v>1758</v>
      </c>
      <c r="H2745" s="111">
        <v>2</v>
      </c>
      <c r="I2745" s="111">
        <v>1</v>
      </c>
      <c r="J2745" s="111">
        <v>3</v>
      </c>
    </row>
    <row r="2746" spans="1:10" customFormat="1" ht="30">
      <c r="A2746" s="113">
        <v>127</v>
      </c>
      <c r="B2746" s="112" t="s">
        <v>5451</v>
      </c>
      <c r="C2746" s="112" t="s">
        <v>5450</v>
      </c>
      <c r="D2746" s="114" t="s">
        <v>3132</v>
      </c>
      <c r="E2746" s="113">
        <v>494</v>
      </c>
      <c r="F2746" s="113">
        <v>390</v>
      </c>
      <c r="G2746" s="115"/>
      <c r="H2746" s="111"/>
      <c r="I2746" s="111"/>
      <c r="J2746" s="111"/>
    </row>
    <row r="2747" spans="1:10" customFormat="1">
      <c r="A2747" s="113"/>
      <c r="B2747" s="112"/>
      <c r="C2747" s="112"/>
      <c r="D2747" s="114" t="s">
        <v>5075</v>
      </c>
      <c r="E2747" s="113">
        <v>494</v>
      </c>
      <c r="F2747" s="113">
        <v>390</v>
      </c>
      <c r="G2747" s="115">
        <v>884</v>
      </c>
      <c r="H2747" s="111">
        <v>1</v>
      </c>
      <c r="I2747" s="111">
        <v>1</v>
      </c>
      <c r="J2747" s="111">
        <v>2</v>
      </c>
    </row>
    <row r="2748" spans="1:10" customFormat="1" ht="30">
      <c r="A2748" s="113">
        <v>128</v>
      </c>
      <c r="B2748" s="112" t="s">
        <v>5449</v>
      </c>
      <c r="C2748" s="112" t="s">
        <v>5448</v>
      </c>
      <c r="D2748" s="114" t="s">
        <v>3134</v>
      </c>
      <c r="E2748" s="113">
        <v>507</v>
      </c>
      <c r="F2748" s="113">
        <v>349</v>
      </c>
      <c r="G2748" s="115"/>
      <c r="H2748" s="111"/>
      <c r="I2748" s="111"/>
      <c r="J2748" s="111"/>
    </row>
    <row r="2749" spans="1:10" customFormat="1">
      <c r="A2749" s="113"/>
      <c r="B2749" s="112"/>
      <c r="C2749" s="112"/>
      <c r="D2749" s="114" t="s">
        <v>5075</v>
      </c>
      <c r="E2749" s="113">
        <v>507</v>
      </c>
      <c r="F2749" s="113">
        <v>349</v>
      </c>
      <c r="G2749" s="115">
        <v>856</v>
      </c>
      <c r="H2749" s="111">
        <v>1</v>
      </c>
      <c r="I2749" s="111">
        <v>1</v>
      </c>
      <c r="J2749" s="111">
        <v>2</v>
      </c>
    </row>
    <row r="2750" spans="1:10" customFormat="1" ht="30">
      <c r="A2750" s="113">
        <v>129</v>
      </c>
      <c r="B2750" s="112" t="s">
        <v>5447</v>
      </c>
      <c r="C2750" s="112" t="s">
        <v>5446</v>
      </c>
      <c r="D2750" s="114" t="s">
        <v>3137</v>
      </c>
      <c r="E2750" s="113">
        <v>646</v>
      </c>
      <c r="F2750" s="113">
        <v>463</v>
      </c>
      <c r="G2750" s="115"/>
      <c r="H2750" s="111"/>
      <c r="I2750" s="111"/>
      <c r="J2750" s="111"/>
    </row>
    <row r="2751" spans="1:10" customFormat="1">
      <c r="A2751" s="113"/>
      <c r="B2751" s="112"/>
      <c r="C2751" s="112"/>
      <c r="D2751" s="114" t="s">
        <v>5075</v>
      </c>
      <c r="E2751" s="113">
        <v>646</v>
      </c>
      <c r="F2751" s="113">
        <v>463</v>
      </c>
      <c r="G2751" s="115">
        <v>1109</v>
      </c>
      <c r="H2751" s="111">
        <v>1</v>
      </c>
      <c r="I2751" s="111">
        <v>1</v>
      </c>
      <c r="J2751" s="111">
        <v>2</v>
      </c>
    </row>
    <row r="2752" spans="1:10" customFormat="1" ht="30">
      <c r="A2752" s="113">
        <v>130</v>
      </c>
      <c r="B2752" s="112" t="s">
        <v>5445</v>
      </c>
      <c r="C2752" s="112" t="s">
        <v>5444</v>
      </c>
      <c r="D2752" s="114" t="s">
        <v>3140</v>
      </c>
      <c r="E2752" s="113">
        <v>396</v>
      </c>
      <c r="F2752" s="113">
        <v>286</v>
      </c>
      <c r="G2752" s="115"/>
      <c r="H2752" s="111"/>
      <c r="I2752" s="111"/>
      <c r="J2752" s="111"/>
    </row>
    <row r="2753" spans="1:10" customFormat="1">
      <c r="A2753" s="113"/>
      <c r="B2753" s="112"/>
      <c r="C2753" s="112"/>
      <c r="D2753" s="114" t="s">
        <v>5075</v>
      </c>
      <c r="E2753" s="113">
        <v>396</v>
      </c>
      <c r="F2753" s="113">
        <v>286</v>
      </c>
      <c r="G2753" s="115">
        <v>682</v>
      </c>
      <c r="H2753" s="111">
        <v>1</v>
      </c>
      <c r="I2753" s="111">
        <v>1</v>
      </c>
      <c r="J2753" s="111">
        <v>2</v>
      </c>
    </row>
    <row r="2754" spans="1:10" customFormat="1" ht="30">
      <c r="A2754" s="113">
        <v>131</v>
      </c>
      <c r="B2754" s="112" t="s">
        <v>5443</v>
      </c>
      <c r="C2754" s="112" t="s">
        <v>5442</v>
      </c>
      <c r="D2754" s="114" t="s">
        <v>3142</v>
      </c>
      <c r="E2754" s="113">
        <v>322</v>
      </c>
      <c r="F2754" s="113">
        <v>222</v>
      </c>
      <c r="G2754" s="115"/>
      <c r="H2754" s="111"/>
      <c r="I2754" s="111"/>
      <c r="J2754" s="111"/>
    </row>
    <row r="2755" spans="1:10" customFormat="1">
      <c r="A2755" s="116"/>
      <c r="B2755" s="111"/>
      <c r="C2755" s="112" t="s">
        <v>5441</v>
      </c>
      <c r="D2755" s="114" t="s">
        <v>3145</v>
      </c>
      <c r="E2755" s="113">
        <v>212</v>
      </c>
      <c r="F2755" s="113">
        <v>129</v>
      </c>
      <c r="G2755" s="115"/>
      <c r="H2755" s="111"/>
      <c r="I2755" s="111"/>
      <c r="J2755" s="111"/>
    </row>
    <row r="2756" spans="1:10" customFormat="1">
      <c r="A2756" s="116"/>
      <c r="B2756" s="111"/>
      <c r="C2756" s="112"/>
      <c r="D2756" s="114" t="s">
        <v>5075</v>
      </c>
      <c r="E2756" s="113">
        <v>534</v>
      </c>
      <c r="F2756" s="113">
        <v>351</v>
      </c>
      <c r="G2756" s="115">
        <v>885</v>
      </c>
      <c r="H2756" s="111">
        <v>1</v>
      </c>
      <c r="I2756" s="111">
        <v>1</v>
      </c>
      <c r="J2756" s="111">
        <v>2</v>
      </c>
    </row>
    <row r="2757" spans="1:10" customFormat="1" ht="30">
      <c r="A2757" s="113">
        <v>132</v>
      </c>
      <c r="B2757" s="112" t="s">
        <v>5440</v>
      </c>
      <c r="C2757" s="112" t="s">
        <v>5246</v>
      </c>
      <c r="D2757" s="114" t="s">
        <v>3147</v>
      </c>
      <c r="E2757" s="113">
        <v>844</v>
      </c>
      <c r="F2757" s="113">
        <v>672</v>
      </c>
      <c r="G2757" s="115"/>
      <c r="H2757" s="111"/>
      <c r="I2757" s="111"/>
      <c r="J2757" s="111"/>
    </row>
    <row r="2758" spans="1:10" customFormat="1">
      <c r="A2758" s="113"/>
      <c r="B2758" s="112"/>
      <c r="C2758" s="112" t="s">
        <v>5246</v>
      </c>
      <c r="D2758" s="114" t="s">
        <v>3149</v>
      </c>
      <c r="E2758" s="113">
        <v>340</v>
      </c>
      <c r="F2758" s="113">
        <v>286</v>
      </c>
      <c r="G2758" s="115"/>
      <c r="H2758" s="111"/>
      <c r="I2758" s="111"/>
      <c r="J2758" s="111"/>
    </row>
    <row r="2759" spans="1:10" customFormat="1">
      <c r="A2759" s="113"/>
      <c r="B2759" s="112"/>
      <c r="C2759" s="112"/>
      <c r="D2759" s="114" t="s">
        <v>5075</v>
      </c>
      <c r="E2759" s="113">
        <v>1184</v>
      </c>
      <c r="F2759" s="113">
        <v>958</v>
      </c>
      <c r="G2759" s="115">
        <v>2142</v>
      </c>
      <c r="H2759" s="111">
        <v>2</v>
      </c>
      <c r="I2759" s="111">
        <v>2</v>
      </c>
      <c r="J2759" s="111">
        <v>4</v>
      </c>
    </row>
    <row r="2760" spans="1:10" customFormat="1" ht="30">
      <c r="A2760" s="113">
        <v>133</v>
      </c>
      <c r="B2760" s="112" t="s">
        <v>5440</v>
      </c>
      <c r="C2760" s="112" t="s">
        <v>5246</v>
      </c>
      <c r="D2760" s="114" t="s">
        <v>3151</v>
      </c>
      <c r="E2760" s="113">
        <v>620</v>
      </c>
      <c r="F2760" s="113">
        <v>450</v>
      </c>
      <c r="G2760" s="115"/>
      <c r="H2760" s="111"/>
      <c r="I2760" s="111"/>
      <c r="J2760" s="111"/>
    </row>
    <row r="2761" spans="1:10" customFormat="1">
      <c r="A2761" s="113"/>
      <c r="B2761" s="112"/>
      <c r="C2761" s="112"/>
      <c r="D2761" s="114" t="s">
        <v>5075</v>
      </c>
      <c r="E2761" s="113">
        <v>620</v>
      </c>
      <c r="F2761" s="113">
        <v>450</v>
      </c>
      <c r="G2761" s="115">
        <v>1070</v>
      </c>
      <c r="H2761" s="111">
        <v>1</v>
      </c>
      <c r="I2761" s="111">
        <v>1</v>
      </c>
      <c r="J2761" s="111">
        <v>2</v>
      </c>
    </row>
    <row r="2762" spans="1:10" customFormat="1" ht="30">
      <c r="A2762" s="113">
        <v>134</v>
      </c>
      <c r="B2762" s="112" t="s">
        <v>5439</v>
      </c>
      <c r="C2762" s="112" t="s">
        <v>5438</v>
      </c>
      <c r="D2762" s="114" t="s">
        <v>3153</v>
      </c>
      <c r="E2762" s="113">
        <v>635</v>
      </c>
      <c r="F2762" s="113">
        <v>481</v>
      </c>
      <c r="G2762" s="115"/>
      <c r="H2762" s="111"/>
      <c r="I2762" s="111"/>
      <c r="J2762" s="111"/>
    </row>
    <row r="2763" spans="1:10" customFormat="1">
      <c r="A2763" s="113"/>
      <c r="B2763" s="112"/>
      <c r="C2763" s="112" t="s">
        <v>5438</v>
      </c>
      <c r="D2763" s="114" t="s">
        <v>3155</v>
      </c>
      <c r="E2763" s="113">
        <v>421</v>
      </c>
      <c r="F2763" s="113">
        <v>385</v>
      </c>
      <c r="G2763" s="115"/>
      <c r="H2763" s="111"/>
      <c r="I2763" s="111"/>
      <c r="J2763" s="111"/>
    </row>
    <row r="2764" spans="1:10" customFormat="1">
      <c r="A2764" s="113"/>
      <c r="B2764" s="112"/>
      <c r="C2764" s="112"/>
      <c r="D2764" s="114" t="s">
        <v>5075</v>
      </c>
      <c r="E2764" s="113">
        <v>1056</v>
      </c>
      <c r="F2764" s="113">
        <v>866</v>
      </c>
      <c r="G2764" s="115">
        <v>1922</v>
      </c>
      <c r="H2764" s="111">
        <v>2</v>
      </c>
      <c r="I2764" s="111">
        <v>2</v>
      </c>
      <c r="J2764" s="111">
        <v>4</v>
      </c>
    </row>
    <row r="2765" spans="1:10" customFormat="1" ht="30">
      <c r="A2765" s="113">
        <v>135</v>
      </c>
      <c r="B2765" s="112" t="s">
        <v>5437</v>
      </c>
      <c r="C2765" s="112" t="s">
        <v>5436</v>
      </c>
      <c r="D2765" s="114" t="s">
        <v>3156</v>
      </c>
      <c r="E2765" s="113">
        <v>676</v>
      </c>
      <c r="F2765" s="113">
        <v>524</v>
      </c>
      <c r="G2765" s="115"/>
      <c r="H2765" s="111"/>
      <c r="I2765" s="111"/>
      <c r="J2765" s="111"/>
    </row>
    <row r="2766" spans="1:10" customFormat="1">
      <c r="A2766" s="113"/>
      <c r="B2766" s="112"/>
      <c r="C2766" s="112"/>
      <c r="D2766" s="114" t="s">
        <v>5075</v>
      </c>
      <c r="E2766" s="113">
        <v>676</v>
      </c>
      <c r="F2766" s="113">
        <v>524</v>
      </c>
      <c r="G2766" s="115">
        <v>1200</v>
      </c>
      <c r="H2766" s="111">
        <v>1</v>
      </c>
      <c r="I2766" s="111">
        <v>1</v>
      </c>
      <c r="J2766" s="111">
        <v>2</v>
      </c>
    </row>
    <row r="2767" spans="1:10" customFormat="1" ht="30">
      <c r="A2767" s="113">
        <v>136</v>
      </c>
      <c r="B2767" s="112" t="s">
        <v>5437</v>
      </c>
      <c r="C2767" s="112" t="s">
        <v>5436</v>
      </c>
      <c r="D2767" s="114" t="s">
        <v>3159</v>
      </c>
      <c r="E2767" s="113">
        <v>633</v>
      </c>
      <c r="F2767" s="113">
        <v>498</v>
      </c>
      <c r="G2767" s="115"/>
      <c r="H2767" s="111"/>
      <c r="I2767" s="111"/>
      <c r="J2767" s="111"/>
    </row>
    <row r="2768" spans="1:10" customFormat="1">
      <c r="A2768" s="113"/>
      <c r="B2768" s="112"/>
      <c r="C2768" s="112"/>
      <c r="D2768" s="114" t="s">
        <v>5075</v>
      </c>
      <c r="E2768" s="113">
        <v>633</v>
      </c>
      <c r="F2768" s="113">
        <v>498</v>
      </c>
      <c r="G2768" s="115">
        <v>1131</v>
      </c>
      <c r="H2768" s="111">
        <v>1</v>
      </c>
      <c r="I2768" s="111">
        <v>1</v>
      </c>
      <c r="J2768" s="111">
        <v>2</v>
      </c>
    </row>
    <row r="2769" spans="1:10" customFormat="1" ht="30">
      <c r="A2769" s="113">
        <v>137</v>
      </c>
      <c r="B2769" s="112" t="s">
        <v>5435</v>
      </c>
      <c r="C2769" s="112" t="s">
        <v>5430</v>
      </c>
      <c r="D2769" s="114" t="s">
        <v>3160</v>
      </c>
      <c r="E2769" s="113">
        <v>896</v>
      </c>
      <c r="F2769" s="113">
        <v>804</v>
      </c>
      <c r="G2769" s="115"/>
      <c r="H2769" s="111"/>
      <c r="I2769" s="111"/>
      <c r="J2769" s="111"/>
    </row>
    <row r="2770" spans="1:10" customFormat="1">
      <c r="A2770" s="113"/>
      <c r="B2770" s="112"/>
      <c r="C2770" s="112"/>
      <c r="D2770" s="114" t="s">
        <v>5075</v>
      </c>
      <c r="E2770" s="113">
        <v>896</v>
      </c>
      <c r="F2770" s="113">
        <v>804</v>
      </c>
      <c r="G2770" s="115">
        <v>1700</v>
      </c>
      <c r="H2770" s="111">
        <v>2</v>
      </c>
      <c r="I2770" s="111">
        <v>2</v>
      </c>
      <c r="J2770" s="111">
        <v>4</v>
      </c>
    </row>
    <row r="2771" spans="1:10" customFormat="1" ht="30">
      <c r="A2771" s="113">
        <v>138</v>
      </c>
      <c r="B2771" s="112" t="s">
        <v>5434</v>
      </c>
      <c r="C2771" s="112" t="s">
        <v>5433</v>
      </c>
      <c r="D2771" s="114" t="s">
        <v>3162</v>
      </c>
      <c r="E2771" s="113">
        <v>437</v>
      </c>
      <c r="F2771" s="113">
        <v>334</v>
      </c>
      <c r="G2771" s="115"/>
      <c r="H2771" s="111"/>
      <c r="I2771" s="111"/>
      <c r="J2771" s="111"/>
    </row>
    <row r="2772" spans="1:10" customFormat="1">
      <c r="A2772" s="113"/>
      <c r="B2772" s="112"/>
      <c r="C2772" s="112" t="s">
        <v>5432</v>
      </c>
      <c r="D2772" s="114" t="s">
        <v>3165</v>
      </c>
      <c r="E2772" s="113">
        <v>237</v>
      </c>
      <c r="F2772" s="113">
        <v>152</v>
      </c>
      <c r="G2772" s="115"/>
      <c r="H2772" s="111"/>
      <c r="I2772" s="111"/>
      <c r="J2772" s="111"/>
    </row>
    <row r="2773" spans="1:10" customFormat="1">
      <c r="A2773" s="113"/>
      <c r="B2773" s="112"/>
      <c r="C2773" s="112"/>
      <c r="D2773" s="114" t="s">
        <v>5075</v>
      </c>
      <c r="E2773" s="113">
        <v>674</v>
      </c>
      <c r="F2773" s="113">
        <v>486</v>
      </c>
      <c r="G2773" s="115">
        <v>1160</v>
      </c>
      <c r="H2773" s="111">
        <v>1</v>
      </c>
      <c r="I2773" s="111">
        <v>1</v>
      </c>
      <c r="J2773" s="111">
        <v>2</v>
      </c>
    </row>
    <row r="2774" spans="1:10" customFormat="1" ht="30">
      <c r="A2774" s="113">
        <v>139</v>
      </c>
      <c r="B2774" s="112" t="s">
        <v>5431</v>
      </c>
      <c r="C2774" s="112" t="s">
        <v>5430</v>
      </c>
      <c r="D2774" s="114" t="s">
        <v>3167</v>
      </c>
      <c r="E2774" s="113">
        <v>345</v>
      </c>
      <c r="F2774" s="113">
        <v>268</v>
      </c>
      <c r="G2774" s="115"/>
      <c r="H2774" s="111"/>
      <c r="I2774" s="111"/>
      <c r="J2774" s="111"/>
    </row>
    <row r="2775" spans="1:10" customFormat="1">
      <c r="A2775" s="113"/>
      <c r="B2775" s="112"/>
      <c r="C2775" s="112"/>
      <c r="D2775" s="114" t="s">
        <v>5075</v>
      </c>
      <c r="E2775" s="113">
        <v>345</v>
      </c>
      <c r="F2775" s="113">
        <v>268</v>
      </c>
      <c r="G2775" s="115">
        <v>613</v>
      </c>
      <c r="H2775" s="111">
        <v>1</v>
      </c>
      <c r="I2775" s="111">
        <v>1</v>
      </c>
      <c r="J2775" s="111">
        <v>2</v>
      </c>
    </row>
    <row r="2776" spans="1:10" customFormat="1" ht="30">
      <c r="A2776" s="113">
        <v>140</v>
      </c>
      <c r="B2776" s="112" t="s">
        <v>5429</v>
      </c>
      <c r="C2776" s="112" t="s">
        <v>5428</v>
      </c>
      <c r="D2776" s="114" t="s">
        <v>3169</v>
      </c>
      <c r="E2776" s="113">
        <v>617</v>
      </c>
      <c r="F2776" s="113">
        <v>497</v>
      </c>
      <c r="G2776" s="115"/>
      <c r="H2776" s="111"/>
      <c r="I2776" s="111"/>
      <c r="J2776" s="111"/>
    </row>
    <row r="2777" spans="1:10" customFormat="1">
      <c r="A2777" s="113"/>
      <c r="B2777" s="112"/>
      <c r="C2777" s="112" t="s">
        <v>5428</v>
      </c>
      <c r="D2777" s="114" t="s">
        <v>3172</v>
      </c>
      <c r="E2777" s="113">
        <v>599</v>
      </c>
      <c r="F2777" s="113">
        <v>501</v>
      </c>
      <c r="G2777" s="115"/>
      <c r="H2777" s="111"/>
      <c r="I2777" s="111"/>
      <c r="J2777" s="111"/>
    </row>
    <row r="2778" spans="1:10" customFormat="1">
      <c r="A2778" s="113"/>
      <c r="B2778" s="112"/>
      <c r="C2778" s="112"/>
      <c r="D2778" s="114" t="s">
        <v>5075</v>
      </c>
      <c r="E2778" s="113">
        <v>1216</v>
      </c>
      <c r="F2778" s="113">
        <v>998</v>
      </c>
      <c r="G2778" s="115">
        <v>2214</v>
      </c>
      <c r="H2778" s="111">
        <v>2</v>
      </c>
      <c r="I2778" s="111">
        <v>2</v>
      </c>
      <c r="J2778" s="111">
        <v>4</v>
      </c>
    </row>
    <row r="2779" spans="1:10" customFormat="1" ht="30">
      <c r="A2779" s="113">
        <v>141</v>
      </c>
      <c r="B2779" s="112" t="s">
        <v>5427</v>
      </c>
      <c r="C2779" s="112" t="s">
        <v>5426</v>
      </c>
      <c r="D2779" s="114" t="s">
        <v>3173</v>
      </c>
      <c r="E2779" s="113">
        <v>647</v>
      </c>
      <c r="F2779" s="113">
        <v>464</v>
      </c>
      <c r="G2779" s="115"/>
      <c r="H2779" s="111"/>
      <c r="I2779" s="111"/>
      <c r="J2779" s="111"/>
    </row>
    <row r="2780" spans="1:10" customFormat="1">
      <c r="A2780" s="113"/>
      <c r="B2780" s="112"/>
      <c r="C2780" s="112"/>
      <c r="D2780" s="114" t="s">
        <v>5075</v>
      </c>
      <c r="E2780" s="113">
        <v>647</v>
      </c>
      <c r="F2780" s="113">
        <v>464</v>
      </c>
      <c r="G2780" s="115">
        <v>1111</v>
      </c>
      <c r="H2780" s="111">
        <v>1</v>
      </c>
      <c r="I2780" s="111">
        <v>1</v>
      </c>
      <c r="J2780" s="111">
        <v>2</v>
      </c>
    </row>
    <row r="2781" spans="1:10" customFormat="1" ht="30">
      <c r="A2781" s="113">
        <v>142</v>
      </c>
      <c r="B2781" s="112" t="s">
        <v>5427</v>
      </c>
      <c r="C2781" s="112" t="s">
        <v>5426</v>
      </c>
      <c r="D2781" s="114" t="s">
        <v>3176</v>
      </c>
      <c r="E2781" s="113">
        <v>336</v>
      </c>
      <c r="F2781" s="113">
        <v>231</v>
      </c>
      <c r="G2781" s="115"/>
      <c r="H2781" s="111"/>
      <c r="I2781" s="111"/>
      <c r="J2781" s="111"/>
    </row>
    <row r="2782" spans="1:10" customFormat="1">
      <c r="A2782" s="113"/>
      <c r="B2782" s="112"/>
      <c r="C2782" s="112" t="s">
        <v>5426</v>
      </c>
      <c r="D2782" s="114" t="s">
        <v>3177</v>
      </c>
      <c r="E2782" s="113">
        <v>378</v>
      </c>
      <c r="F2782" s="113">
        <v>247</v>
      </c>
      <c r="G2782" s="115"/>
      <c r="H2782" s="111"/>
      <c r="I2782" s="111"/>
      <c r="J2782" s="111"/>
    </row>
    <row r="2783" spans="1:10" customFormat="1">
      <c r="A2783" s="113"/>
      <c r="B2783" s="112"/>
      <c r="C2783" s="112"/>
      <c r="D2783" s="114" t="s">
        <v>5075</v>
      </c>
      <c r="E2783" s="113">
        <v>714</v>
      </c>
      <c r="F2783" s="113">
        <v>478</v>
      </c>
      <c r="G2783" s="115">
        <v>1192</v>
      </c>
      <c r="H2783" s="111">
        <v>1</v>
      </c>
      <c r="I2783" s="111">
        <v>1</v>
      </c>
      <c r="J2783" s="111">
        <v>2</v>
      </c>
    </row>
    <row r="2784" spans="1:10" customFormat="1" ht="30">
      <c r="A2784" s="113">
        <v>143</v>
      </c>
      <c r="B2784" s="112" t="s">
        <v>5425</v>
      </c>
      <c r="C2784" s="112" t="s">
        <v>5424</v>
      </c>
      <c r="D2784" s="114" t="s">
        <v>3178</v>
      </c>
      <c r="E2784" s="113">
        <v>350</v>
      </c>
      <c r="F2784" s="113">
        <v>273</v>
      </c>
      <c r="G2784" s="115"/>
      <c r="H2784" s="111"/>
      <c r="I2784" s="111"/>
      <c r="J2784" s="111"/>
    </row>
    <row r="2785" spans="1:10" customFormat="1">
      <c r="A2785" s="113"/>
      <c r="B2785" s="112"/>
      <c r="C2785" s="112" t="s">
        <v>5423</v>
      </c>
      <c r="D2785" s="114" t="s">
        <v>3181</v>
      </c>
      <c r="E2785" s="113">
        <v>129</v>
      </c>
      <c r="F2785" s="113">
        <v>110</v>
      </c>
      <c r="G2785" s="115"/>
      <c r="H2785" s="111"/>
      <c r="I2785" s="111"/>
      <c r="J2785" s="111"/>
    </row>
    <row r="2786" spans="1:10" customFormat="1">
      <c r="A2786" s="113"/>
      <c r="B2786" s="112"/>
      <c r="C2786" s="112" t="s">
        <v>5422</v>
      </c>
      <c r="D2786" s="114" t="s">
        <v>3183</v>
      </c>
      <c r="E2786" s="113">
        <v>244</v>
      </c>
      <c r="F2786" s="113">
        <v>154</v>
      </c>
      <c r="G2786" s="115"/>
      <c r="H2786" s="111"/>
      <c r="I2786" s="111"/>
      <c r="J2786" s="111"/>
    </row>
    <row r="2787" spans="1:10" customFormat="1">
      <c r="A2787" s="113"/>
      <c r="B2787" s="112"/>
      <c r="C2787" s="112" t="s">
        <v>5421</v>
      </c>
      <c r="D2787" s="114" t="s">
        <v>3185</v>
      </c>
      <c r="E2787" s="113">
        <v>266</v>
      </c>
      <c r="F2787" s="113">
        <v>172</v>
      </c>
      <c r="G2787" s="115"/>
      <c r="H2787" s="111"/>
      <c r="I2787" s="111"/>
      <c r="J2787" s="111"/>
    </row>
    <row r="2788" spans="1:10" customFormat="1">
      <c r="A2788" s="113"/>
      <c r="B2788" s="112"/>
      <c r="C2788" s="112"/>
      <c r="D2788" s="114" t="s">
        <v>5075</v>
      </c>
      <c r="E2788" s="113">
        <v>989</v>
      </c>
      <c r="F2788" s="113">
        <v>709</v>
      </c>
      <c r="G2788" s="115">
        <v>1698</v>
      </c>
      <c r="H2788" s="111">
        <v>2</v>
      </c>
      <c r="I2788" s="111">
        <v>1</v>
      </c>
      <c r="J2788" s="111">
        <v>3</v>
      </c>
    </row>
    <row r="2789" spans="1:10" customFormat="1" ht="30">
      <c r="A2789" s="113">
        <v>144</v>
      </c>
      <c r="B2789" s="112" t="s">
        <v>5420</v>
      </c>
      <c r="C2789" s="112" t="s">
        <v>5418</v>
      </c>
      <c r="D2789" s="114" t="s">
        <v>3186</v>
      </c>
      <c r="E2789" s="113">
        <v>602</v>
      </c>
      <c r="F2789" s="113">
        <v>449</v>
      </c>
      <c r="G2789" s="115"/>
      <c r="H2789" s="111"/>
      <c r="I2789" s="111"/>
      <c r="J2789" s="111"/>
    </row>
    <row r="2790" spans="1:10" customFormat="1">
      <c r="A2790" s="113"/>
      <c r="B2790" s="112"/>
      <c r="C2790" s="112" t="s">
        <v>5418</v>
      </c>
      <c r="D2790" s="114" t="s">
        <v>3189</v>
      </c>
      <c r="E2790" s="113">
        <v>424</v>
      </c>
      <c r="F2790" s="113">
        <v>365</v>
      </c>
      <c r="G2790" s="115"/>
      <c r="H2790" s="111"/>
      <c r="I2790" s="111"/>
      <c r="J2790" s="111"/>
    </row>
    <row r="2791" spans="1:10" customFormat="1">
      <c r="A2791" s="113"/>
      <c r="B2791" s="112"/>
      <c r="C2791" s="112"/>
      <c r="D2791" s="114" t="s">
        <v>5075</v>
      </c>
      <c r="E2791" s="113">
        <v>1026</v>
      </c>
      <c r="F2791" s="113">
        <v>814</v>
      </c>
      <c r="G2791" s="115">
        <v>1840</v>
      </c>
      <c r="H2791" s="111">
        <v>2</v>
      </c>
      <c r="I2791" s="111">
        <v>2</v>
      </c>
      <c r="J2791" s="111">
        <v>4</v>
      </c>
    </row>
    <row r="2792" spans="1:10" customFormat="1" ht="30">
      <c r="A2792" s="113">
        <v>145</v>
      </c>
      <c r="B2792" s="112" t="s">
        <v>5419</v>
      </c>
      <c r="C2792" s="112" t="s">
        <v>5418</v>
      </c>
      <c r="D2792" s="114" t="s">
        <v>3190</v>
      </c>
      <c r="E2792" s="113">
        <v>716</v>
      </c>
      <c r="F2792" s="113">
        <v>617</v>
      </c>
      <c r="G2792" s="115"/>
      <c r="H2792" s="111"/>
      <c r="I2792" s="111"/>
      <c r="J2792" s="111"/>
    </row>
    <row r="2793" spans="1:10" customFormat="1">
      <c r="A2793" s="113"/>
      <c r="B2793" s="112"/>
      <c r="C2793" s="112"/>
      <c r="D2793" s="114" t="s">
        <v>5075</v>
      </c>
      <c r="E2793" s="113">
        <v>716</v>
      </c>
      <c r="F2793" s="113">
        <v>617</v>
      </c>
      <c r="G2793" s="115">
        <v>1333</v>
      </c>
      <c r="H2793" s="111">
        <v>1</v>
      </c>
      <c r="I2793" s="111">
        <v>1</v>
      </c>
      <c r="J2793" s="111">
        <v>2</v>
      </c>
    </row>
    <row r="2794" spans="1:10" customFormat="1" ht="30">
      <c r="A2794" s="113">
        <v>146</v>
      </c>
      <c r="B2794" s="112" t="s">
        <v>5417</v>
      </c>
      <c r="C2794" s="112" t="s">
        <v>5413</v>
      </c>
      <c r="D2794" s="114" t="s">
        <v>3192</v>
      </c>
      <c r="E2794" s="113">
        <v>835</v>
      </c>
      <c r="F2794" s="113">
        <v>695</v>
      </c>
      <c r="G2794" s="115"/>
      <c r="H2794" s="111"/>
      <c r="I2794" s="111"/>
      <c r="J2794" s="111"/>
    </row>
    <row r="2795" spans="1:10" customFormat="1">
      <c r="A2795" s="113"/>
      <c r="B2795" s="112"/>
      <c r="C2795" s="112"/>
      <c r="D2795" s="114" t="s">
        <v>5075</v>
      </c>
      <c r="E2795" s="113">
        <v>835</v>
      </c>
      <c r="F2795" s="113">
        <v>695</v>
      </c>
      <c r="G2795" s="115">
        <v>1530</v>
      </c>
      <c r="H2795" s="111">
        <v>2</v>
      </c>
      <c r="I2795" s="111">
        <v>1</v>
      </c>
      <c r="J2795" s="111">
        <v>3</v>
      </c>
    </row>
    <row r="2796" spans="1:10" customFormat="1" ht="30">
      <c r="A2796" s="113">
        <v>147</v>
      </c>
      <c r="B2796" s="112" t="s">
        <v>5416</v>
      </c>
      <c r="C2796" s="112" t="s">
        <v>5415</v>
      </c>
      <c r="D2796" s="114" t="s">
        <v>3195</v>
      </c>
      <c r="E2796" s="113">
        <v>224</v>
      </c>
      <c r="F2796" s="113">
        <v>207</v>
      </c>
      <c r="G2796" s="115"/>
      <c r="H2796" s="111"/>
      <c r="I2796" s="111"/>
      <c r="J2796" s="111"/>
    </row>
    <row r="2797" spans="1:10" customFormat="1">
      <c r="A2797" s="113"/>
      <c r="B2797" s="112"/>
      <c r="C2797" s="112"/>
      <c r="D2797" s="114" t="s">
        <v>5075</v>
      </c>
      <c r="E2797" s="113">
        <v>224</v>
      </c>
      <c r="F2797" s="113">
        <v>207</v>
      </c>
      <c r="G2797" s="115">
        <v>431</v>
      </c>
      <c r="H2797" s="111">
        <v>1</v>
      </c>
      <c r="I2797" s="111">
        <v>1</v>
      </c>
      <c r="J2797" s="111">
        <v>2</v>
      </c>
    </row>
    <row r="2798" spans="1:10" customFormat="1" ht="30">
      <c r="A2798" s="113">
        <v>148</v>
      </c>
      <c r="B2798" s="112" t="s">
        <v>5414</v>
      </c>
      <c r="C2798" s="112" t="s">
        <v>5413</v>
      </c>
      <c r="D2798" s="114" t="s">
        <v>3198</v>
      </c>
      <c r="E2798" s="113">
        <v>669</v>
      </c>
      <c r="F2798" s="113">
        <v>582</v>
      </c>
      <c r="G2798" s="115"/>
      <c r="H2798" s="111"/>
      <c r="I2798" s="111"/>
      <c r="J2798" s="111"/>
    </row>
    <row r="2799" spans="1:10" customFormat="1">
      <c r="A2799" s="113"/>
      <c r="B2799" s="112"/>
      <c r="C2799" s="112"/>
      <c r="D2799" s="114" t="s">
        <v>5075</v>
      </c>
      <c r="E2799" s="113">
        <v>669</v>
      </c>
      <c r="F2799" s="113">
        <v>582</v>
      </c>
      <c r="G2799" s="115">
        <v>1251</v>
      </c>
      <c r="H2799" s="111">
        <v>1</v>
      </c>
      <c r="I2799" s="111">
        <v>1</v>
      </c>
      <c r="J2799" s="111">
        <v>2</v>
      </c>
    </row>
    <row r="2800" spans="1:10" customFormat="1" ht="30">
      <c r="A2800" s="113">
        <v>149</v>
      </c>
      <c r="B2800" s="112" t="s">
        <v>5412</v>
      </c>
      <c r="C2800" s="112" t="s">
        <v>5411</v>
      </c>
      <c r="D2800" s="114" t="s">
        <v>3200</v>
      </c>
      <c r="E2800" s="113">
        <v>461</v>
      </c>
      <c r="F2800" s="113">
        <v>355</v>
      </c>
      <c r="G2800" s="115"/>
      <c r="H2800" s="111"/>
      <c r="I2800" s="111"/>
      <c r="J2800" s="111"/>
    </row>
    <row r="2801" spans="1:10" customFormat="1">
      <c r="A2801" s="113"/>
      <c r="B2801" s="112"/>
      <c r="C2801" s="112"/>
      <c r="D2801" s="114" t="s">
        <v>5075</v>
      </c>
      <c r="E2801" s="113">
        <v>461</v>
      </c>
      <c r="F2801" s="113">
        <v>355</v>
      </c>
      <c r="G2801" s="115">
        <v>816</v>
      </c>
      <c r="H2801" s="111">
        <v>1</v>
      </c>
      <c r="I2801" s="111">
        <v>1</v>
      </c>
      <c r="J2801" s="111">
        <v>2</v>
      </c>
    </row>
    <row r="2802" spans="1:10" customFormat="1" ht="30">
      <c r="A2802" s="113">
        <v>150</v>
      </c>
      <c r="B2802" s="112" t="s">
        <v>5410</v>
      </c>
      <c r="C2802" s="112" t="s">
        <v>5409</v>
      </c>
      <c r="D2802" s="114" t="s">
        <v>3203</v>
      </c>
      <c r="E2802" s="113">
        <v>480</v>
      </c>
      <c r="F2802" s="113">
        <v>375</v>
      </c>
      <c r="G2802" s="115"/>
      <c r="H2802" s="111"/>
      <c r="I2802" s="111"/>
      <c r="J2802" s="111"/>
    </row>
    <row r="2803" spans="1:10" customFormat="1">
      <c r="A2803" s="113"/>
      <c r="B2803" s="112"/>
      <c r="C2803" s="112"/>
      <c r="D2803" s="114" t="s">
        <v>5075</v>
      </c>
      <c r="E2803" s="113">
        <v>480</v>
      </c>
      <c r="F2803" s="113">
        <v>375</v>
      </c>
      <c r="G2803" s="115">
        <v>855</v>
      </c>
      <c r="H2803" s="111">
        <v>1</v>
      </c>
      <c r="I2803" s="111">
        <v>1</v>
      </c>
      <c r="J2803" s="111">
        <v>2</v>
      </c>
    </row>
    <row r="2804" spans="1:10" customFormat="1" ht="30">
      <c r="A2804" s="113">
        <v>151</v>
      </c>
      <c r="B2804" s="112" t="s">
        <v>5408</v>
      </c>
      <c r="C2804" s="112" t="s">
        <v>5407</v>
      </c>
      <c r="D2804" s="114" t="s">
        <v>3206</v>
      </c>
      <c r="E2804" s="113">
        <v>301</v>
      </c>
      <c r="F2804" s="113">
        <v>255</v>
      </c>
      <c r="G2804" s="115"/>
      <c r="H2804" s="111"/>
      <c r="I2804" s="111"/>
      <c r="J2804" s="111"/>
    </row>
    <row r="2805" spans="1:10" customFormat="1">
      <c r="A2805" s="113"/>
      <c r="B2805" s="112"/>
      <c r="C2805" s="112" t="s">
        <v>5407</v>
      </c>
      <c r="D2805" s="114" t="s">
        <v>3209</v>
      </c>
      <c r="E2805" s="113">
        <v>250</v>
      </c>
      <c r="F2805" s="113">
        <v>166</v>
      </c>
      <c r="G2805" s="115"/>
      <c r="H2805" s="111"/>
      <c r="I2805" s="111"/>
      <c r="J2805" s="111"/>
    </row>
    <row r="2806" spans="1:10" customFormat="1">
      <c r="A2806" s="113"/>
      <c r="B2806" s="112"/>
      <c r="C2806" s="112"/>
      <c r="D2806" s="114" t="s">
        <v>5075</v>
      </c>
      <c r="E2806" s="113">
        <v>551</v>
      </c>
      <c r="F2806" s="113">
        <v>421</v>
      </c>
      <c r="G2806" s="115">
        <v>972</v>
      </c>
      <c r="H2806" s="111">
        <v>1</v>
      </c>
      <c r="I2806" s="111">
        <v>1</v>
      </c>
      <c r="J2806" s="111">
        <v>2</v>
      </c>
    </row>
    <row r="2807" spans="1:10" customFormat="1" ht="30">
      <c r="A2807" s="113">
        <v>152</v>
      </c>
      <c r="B2807" s="112" t="s">
        <v>5406</v>
      </c>
      <c r="C2807" s="112" t="s">
        <v>5404</v>
      </c>
      <c r="D2807" s="114" t="s">
        <v>3210</v>
      </c>
      <c r="E2807" s="113">
        <v>778</v>
      </c>
      <c r="F2807" s="113">
        <v>609</v>
      </c>
      <c r="G2807" s="115"/>
      <c r="H2807" s="111"/>
      <c r="I2807" s="111"/>
      <c r="J2807" s="111"/>
    </row>
    <row r="2808" spans="1:10" customFormat="1">
      <c r="A2808" s="113"/>
      <c r="B2808" s="112"/>
      <c r="C2808" s="112"/>
      <c r="D2808" s="114" t="s">
        <v>5075</v>
      </c>
      <c r="E2808" s="113">
        <v>778</v>
      </c>
      <c r="F2808" s="113">
        <v>609</v>
      </c>
      <c r="G2808" s="115">
        <v>1387</v>
      </c>
      <c r="H2808" s="111">
        <v>1</v>
      </c>
      <c r="I2808" s="111">
        <v>1</v>
      </c>
      <c r="J2808" s="111">
        <v>2</v>
      </c>
    </row>
    <row r="2809" spans="1:10" customFormat="1" ht="30">
      <c r="A2809" s="113">
        <v>153</v>
      </c>
      <c r="B2809" s="112" t="s">
        <v>5405</v>
      </c>
      <c r="C2809" s="112" t="s">
        <v>5404</v>
      </c>
      <c r="D2809" s="114" t="s">
        <v>3213</v>
      </c>
      <c r="E2809" s="113">
        <v>380</v>
      </c>
      <c r="F2809" s="113">
        <v>289</v>
      </c>
      <c r="G2809" s="115"/>
      <c r="H2809" s="111"/>
      <c r="I2809" s="111"/>
      <c r="J2809" s="111"/>
    </row>
    <row r="2810" spans="1:10" customFormat="1">
      <c r="A2810" s="113"/>
      <c r="B2810" s="112"/>
      <c r="C2810" s="112" t="s">
        <v>5404</v>
      </c>
      <c r="D2810" s="114" t="s">
        <v>3215</v>
      </c>
      <c r="E2810" s="113">
        <v>425</v>
      </c>
      <c r="F2810" s="113">
        <v>284</v>
      </c>
      <c r="G2810" s="115"/>
      <c r="H2810" s="111"/>
      <c r="I2810" s="111"/>
      <c r="J2810" s="111"/>
    </row>
    <row r="2811" spans="1:10" customFormat="1">
      <c r="A2811" s="113"/>
      <c r="B2811" s="112"/>
      <c r="C2811" s="112"/>
      <c r="D2811" s="114" t="s">
        <v>5075</v>
      </c>
      <c r="E2811" s="113">
        <v>805</v>
      </c>
      <c r="F2811" s="113">
        <v>573</v>
      </c>
      <c r="G2811" s="115">
        <v>1378</v>
      </c>
      <c r="H2811" s="111">
        <v>2</v>
      </c>
      <c r="I2811" s="111">
        <v>1</v>
      </c>
      <c r="J2811" s="111">
        <v>3</v>
      </c>
    </row>
    <row r="2812" spans="1:10" customFormat="1" ht="30">
      <c r="A2812" s="113">
        <v>154</v>
      </c>
      <c r="B2812" s="112" t="s">
        <v>5403</v>
      </c>
      <c r="C2812" s="112" t="s">
        <v>5402</v>
      </c>
      <c r="D2812" s="114" t="s">
        <v>3216</v>
      </c>
      <c r="E2812" s="113">
        <v>364</v>
      </c>
      <c r="F2812" s="113">
        <v>295</v>
      </c>
      <c r="G2812" s="115"/>
      <c r="H2812" s="111"/>
      <c r="I2812" s="111"/>
      <c r="J2812" s="111"/>
    </row>
    <row r="2813" spans="1:10" customFormat="1">
      <c r="A2813" s="113"/>
      <c r="B2813" s="112"/>
      <c r="C2813" s="112" t="s">
        <v>5402</v>
      </c>
      <c r="D2813" s="114" t="s">
        <v>3219</v>
      </c>
      <c r="E2813" s="113">
        <v>381</v>
      </c>
      <c r="F2813" s="113">
        <v>381</v>
      </c>
      <c r="G2813" s="115"/>
      <c r="H2813" s="111"/>
      <c r="I2813" s="111"/>
      <c r="J2813" s="111"/>
    </row>
    <row r="2814" spans="1:10" customFormat="1">
      <c r="A2814" s="113"/>
      <c r="B2814" s="112"/>
      <c r="C2814" s="112"/>
      <c r="D2814" s="114" t="s">
        <v>5075</v>
      </c>
      <c r="E2814" s="113">
        <v>745</v>
      </c>
      <c r="F2814" s="113">
        <v>676</v>
      </c>
      <c r="G2814" s="115">
        <v>1421</v>
      </c>
      <c r="H2814" s="111">
        <v>1</v>
      </c>
      <c r="I2814" s="111">
        <v>1</v>
      </c>
      <c r="J2814" s="111">
        <v>2</v>
      </c>
    </row>
    <row r="2815" spans="1:10" customFormat="1" ht="30">
      <c r="A2815" s="113">
        <v>155</v>
      </c>
      <c r="B2815" s="112" t="s">
        <v>5401</v>
      </c>
      <c r="C2815" s="112" t="s">
        <v>5400</v>
      </c>
      <c r="D2815" s="114" t="s">
        <v>3220</v>
      </c>
      <c r="E2815" s="113">
        <v>550</v>
      </c>
      <c r="F2815" s="113">
        <v>450</v>
      </c>
      <c r="G2815" s="115"/>
      <c r="H2815" s="111"/>
      <c r="I2815" s="111"/>
      <c r="J2815" s="111"/>
    </row>
    <row r="2816" spans="1:10" customFormat="1">
      <c r="A2816" s="113"/>
      <c r="B2816" s="112"/>
      <c r="C2816" s="112" t="s">
        <v>5400</v>
      </c>
      <c r="D2816" s="114" t="s">
        <v>3223</v>
      </c>
      <c r="E2816" s="113">
        <v>100</v>
      </c>
      <c r="F2816" s="113">
        <v>82</v>
      </c>
      <c r="G2816" s="115"/>
      <c r="H2816" s="111"/>
      <c r="I2816" s="111"/>
      <c r="J2816" s="111"/>
    </row>
    <row r="2817" spans="1:10" customFormat="1">
      <c r="A2817" s="113"/>
      <c r="B2817" s="112"/>
      <c r="C2817" s="112"/>
      <c r="D2817" s="114" t="s">
        <v>5075</v>
      </c>
      <c r="E2817" s="113">
        <v>650</v>
      </c>
      <c r="F2817" s="113">
        <v>532</v>
      </c>
      <c r="G2817" s="115">
        <v>1182</v>
      </c>
      <c r="H2817" s="111">
        <v>1</v>
      </c>
      <c r="I2817" s="111">
        <v>1</v>
      </c>
      <c r="J2817" s="111">
        <v>2</v>
      </c>
    </row>
    <row r="2818" spans="1:10" customFormat="1" ht="30">
      <c r="A2818" s="113">
        <v>156</v>
      </c>
      <c r="B2818" s="112" t="s">
        <v>5399</v>
      </c>
      <c r="C2818" s="112" t="s">
        <v>5397</v>
      </c>
      <c r="D2818" s="114" t="s">
        <v>3224</v>
      </c>
      <c r="E2818" s="113">
        <v>725</v>
      </c>
      <c r="F2818" s="113">
        <v>560</v>
      </c>
      <c r="G2818" s="115"/>
      <c r="H2818" s="111"/>
      <c r="I2818" s="111"/>
      <c r="J2818" s="111"/>
    </row>
    <row r="2819" spans="1:10" customFormat="1">
      <c r="A2819" s="113"/>
      <c r="B2819" s="112"/>
      <c r="C2819" s="112"/>
      <c r="D2819" s="114" t="s">
        <v>5075</v>
      </c>
      <c r="E2819" s="113">
        <v>725</v>
      </c>
      <c r="F2819" s="113">
        <v>560</v>
      </c>
      <c r="G2819" s="115">
        <v>1285</v>
      </c>
      <c r="H2819" s="111">
        <v>1</v>
      </c>
      <c r="I2819" s="111">
        <v>1</v>
      </c>
      <c r="J2819" s="111">
        <v>2</v>
      </c>
    </row>
    <row r="2820" spans="1:10" customFormat="1" ht="30">
      <c r="A2820" s="113">
        <v>157</v>
      </c>
      <c r="B2820" s="112" t="s">
        <v>5398</v>
      </c>
      <c r="C2820" s="112" t="s">
        <v>5397</v>
      </c>
      <c r="D2820" s="114" t="s">
        <v>3227</v>
      </c>
      <c r="E2820" s="113">
        <v>566</v>
      </c>
      <c r="F2820" s="113">
        <v>469</v>
      </c>
      <c r="G2820" s="115"/>
      <c r="H2820" s="111"/>
      <c r="I2820" s="111"/>
      <c r="J2820" s="111"/>
    </row>
    <row r="2821" spans="1:10" customFormat="1">
      <c r="A2821" s="113"/>
      <c r="B2821" s="112"/>
      <c r="C2821" s="112"/>
      <c r="D2821" s="114" t="s">
        <v>5075</v>
      </c>
      <c r="E2821" s="113">
        <v>566</v>
      </c>
      <c r="F2821" s="113">
        <v>469</v>
      </c>
      <c r="G2821" s="115">
        <v>1035</v>
      </c>
      <c r="H2821" s="111">
        <v>1</v>
      </c>
      <c r="I2821" s="111">
        <v>1</v>
      </c>
      <c r="J2821" s="111">
        <v>2</v>
      </c>
    </row>
    <row r="2822" spans="1:10" customFormat="1" ht="30">
      <c r="A2822" s="113">
        <v>158</v>
      </c>
      <c r="B2822" s="112" t="s">
        <v>5396</v>
      </c>
      <c r="C2822" s="112" t="s">
        <v>5395</v>
      </c>
      <c r="D2822" s="114" t="s">
        <v>3229</v>
      </c>
      <c r="E2822" s="113">
        <v>274</v>
      </c>
      <c r="F2822" s="113">
        <v>246</v>
      </c>
      <c r="G2822" s="115"/>
      <c r="H2822" s="111"/>
      <c r="I2822" s="111"/>
      <c r="J2822" s="111"/>
    </row>
    <row r="2823" spans="1:10" customFormat="1">
      <c r="A2823" s="113"/>
      <c r="B2823" s="112"/>
      <c r="C2823" s="112"/>
      <c r="D2823" s="114" t="s">
        <v>5075</v>
      </c>
      <c r="E2823" s="113">
        <v>274</v>
      </c>
      <c r="F2823" s="113">
        <v>246</v>
      </c>
      <c r="G2823" s="115">
        <v>520</v>
      </c>
      <c r="H2823" s="111">
        <v>1</v>
      </c>
      <c r="I2823" s="111">
        <v>1</v>
      </c>
      <c r="J2823" s="111">
        <v>2</v>
      </c>
    </row>
    <row r="2824" spans="1:10" customFormat="1" ht="30">
      <c r="A2824" s="113">
        <v>159</v>
      </c>
      <c r="B2824" s="112" t="s">
        <v>5394</v>
      </c>
      <c r="C2824" s="112" t="s">
        <v>5393</v>
      </c>
      <c r="D2824" s="114" t="s">
        <v>3232</v>
      </c>
      <c r="E2824" s="113">
        <v>691</v>
      </c>
      <c r="F2824" s="113">
        <v>530</v>
      </c>
      <c r="G2824" s="115"/>
      <c r="H2824" s="111"/>
      <c r="I2824" s="111"/>
      <c r="J2824" s="111"/>
    </row>
    <row r="2825" spans="1:10" customFormat="1">
      <c r="A2825" s="113"/>
      <c r="B2825" s="112"/>
      <c r="C2825" s="112" t="s">
        <v>5393</v>
      </c>
      <c r="D2825" s="114" t="s">
        <v>3235</v>
      </c>
      <c r="E2825" s="113">
        <v>307</v>
      </c>
      <c r="F2825" s="113">
        <v>217</v>
      </c>
      <c r="G2825" s="115"/>
      <c r="H2825" s="111"/>
      <c r="I2825" s="111"/>
      <c r="J2825" s="111"/>
    </row>
    <row r="2826" spans="1:10" customFormat="1">
      <c r="A2826" s="113"/>
      <c r="B2826" s="112"/>
      <c r="C2826" s="112"/>
      <c r="D2826" s="114" t="s">
        <v>5075</v>
      </c>
      <c r="E2826" s="113">
        <v>998</v>
      </c>
      <c r="F2826" s="113">
        <v>747</v>
      </c>
      <c r="G2826" s="115">
        <v>1745</v>
      </c>
      <c r="H2826" s="111">
        <v>2</v>
      </c>
      <c r="I2826" s="111">
        <v>1</v>
      </c>
      <c r="J2826" s="111">
        <v>3</v>
      </c>
    </row>
    <row r="2827" spans="1:10" customFormat="1">
      <c r="A2827" s="113">
        <v>160</v>
      </c>
      <c r="B2827" s="112" t="s">
        <v>5392</v>
      </c>
      <c r="C2827" s="112" t="s">
        <v>5391</v>
      </c>
      <c r="D2827" s="114" t="s">
        <v>3236</v>
      </c>
      <c r="E2827" s="113">
        <v>488</v>
      </c>
      <c r="F2827" s="113">
        <v>352</v>
      </c>
      <c r="G2827" s="115"/>
      <c r="H2827" s="111"/>
      <c r="I2827" s="111"/>
      <c r="J2827" s="111"/>
    </row>
    <row r="2828" spans="1:10" customFormat="1">
      <c r="A2828" s="113"/>
      <c r="B2828" s="112"/>
      <c r="C2828" s="112"/>
      <c r="D2828" s="114" t="s">
        <v>5075</v>
      </c>
      <c r="E2828" s="113">
        <v>488</v>
      </c>
      <c r="F2828" s="113">
        <v>352</v>
      </c>
      <c r="G2828" s="115">
        <v>840</v>
      </c>
      <c r="H2828" s="111">
        <v>1</v>
      </c>
      <c r="I2828" s="111">
        <v>1</v>
      </c>
      <c r="J2828" s="111">
        <v>2</v>
      </c>
    </row>
    <row r="2829" spans="1:10" customFormat="1" ht="30">
      <c r="A2829" s="113">
        <v>161</v>
      </c>
      <c r="B2829" s="112" t="s">
        <v>5390</v>
      </c>
      <c r="C2829" s="112" t="s">
        <v>4765</v>
      </c>
      <c r="D2829" s="114" t="s">
        <v>3238</v>
      </c>
      <c r="E2829" s="113">
        <v>427</v>
      </c>
      <c r="F2829" s="113">
        <v>284</v>
      </c>
      <c r="G2829" s="115"/>
      <c r="H2829" s="111"/>
      <c r="I2829" s="111"/>
      <c r="J2829" s="111"/>
    </row>
    <row r="2830" spans="1:10" customFormat="1">
      <c r="A2830" s="113"/>
      <c r="B2830" s="112"/>
      <c r="C2830" s="112" t="s">
        <v>4765</v>
      </c>
      <c r="D2830" s="114" t="s">
        <v>3240</v>
      </c>
      <c r="E2830" s="113">
        <v>234</v>
      </c>
      <c r="F2830" s="113">
        <v>150</v>
      </c>
      <c r="G2830" s="115"/>
      <c r="H2830" s="111"/>
      <c r="I2830" s="111"/>
      <c r="J2830" s="111"/>
    </row>
    <row r="2831" spans="1:10" customFormat="1">
      <c r="A2831" s="113"/>
      <c r="B2831" s="112"/>
      <c r="C2831" s="112"/>
      <c r="D2831" s="114" t="s">
        <v>5075</v>
      </c>
      <c r="E2831" s="113">
        <v>661</v>
      </c>
      <c r="F2831" s="113">
        <v>434</v>
      </c>
      <c r="G2831" s="115">
        <v>1095</v>
      </c>
      <c r="H2831" s="111">
        <v>1</v>
      </c>
      <c r="I2831" s="111">
        <v>1</v>
      </c>
      <c r="J2831" s="111">
        <v>2</v>
      </c>
    </row>
    <row r="2832" spans="1:10" customFormat="1">
      <c r="A2832" s="113">
        <v>162</v>
      </c>
      <c r="B2832" s="112" t="s">
        <v>5389</v>
      </c>
      <c r="C2832" s="112" t="s">
        <v>4890</v>
      </c>
      <c r="D2832" s="114" t="s">
        <v>3241</v>
      </c>
      <c r="E2832" s="113">
        <v>419</v>
      </c>
      <c r="F2832" s="113">
        <v>276</v>
      </c>
      <c r="G2832" s="115"/>
      <c r="H2832" s="111"/>
      <c r="I2832" s="111"/>
      <c r="J2832" s="111"/>
    </row>
    <row r="2833" spans="1:11" customFormat="1">
      <c r="A2833" s="113"/>
      <c r="B2833" s="112"/>
      <c r="C2833" s="112"/>
      <c r="D2833" s="114" t="s">
        <v>5075</v>
      </c>
      <c r="E2833" s="113">
        <v>419</v>
      </c>
      <c r="F2833" s="113">
        <v>276</v>
      </c>
      <c r="G2833" s="115">
        <v>695</v>
      </c>
      <c r="H2833" s="111">
        <v>1</v>
      </c>
      <c r="I2833" s="111">
        <v>1</v>
      </c>
      <c r="J2833" s="111">
        <v>2</v>
      </c>
      <c r="K2833" s="98"/>
    </row>
    <row r="2834" spans="1:11" customFormat="1" ht="30">
      <c r="A2834" s="113">
        <v>163</v>
      </c>
      <c r="B2834" s="112" t="s">
        <v>5383</v>
      </c>
      <c r="C2834" s="112" t="s">
        <v>5382</v>
      </c>
      <c r="D2834" s="114" t="s">
        <v>3253</v>
      </c>
      <c r="E2834" s="113">
        <v>132</v>
      </c>
      <c r="F2834" s="113">
        <v>76</v>
      </c>
      <c r="G2834" s="115"/>
      <c r="H2834" s="111"/>
      <c r="I2834" s="111"/>
      <c r="J2834" s="111"/>
      <c r="K2834" s="98"/>
    </row>
    <row r="2835" spans="1:11" customFormat="1">
      <c r="A2835" s="113"/>
      <c r="B2835" s="112"/>
      <c r="C2835" s="112" t="s">
        <v>5382</v>
      </c>
      <c r="D2835" s="114" t="s">
        <v>3256</v>
      </c>
      <c r="E2835" s="113">
        <v>432</v>
      </c>
      <c r="F2835" s="113">
        <v>300</v>
      </c>
      <c r="G2835" s="115"/>
      <c r="H2835" s="111"/>
      <c r="I2835" s="111"/>
      <c r="J2835" s="111"/>
      <c r="K2835" s="98"/>
    </row>
    <row r="2836" spans="1:11" customFormat="1">
      <c r="A2836" s="113"/>
      <c r="B2836" s="112"/>
      <c r="C2836" s="112" t="s">
        <v>5382</v>
      </c>
      <c r="D2836" s="114" t="s">
        <v>3257</v>
      </c>
      <c r="E2836" s="113">
        <v>673</v>
      </c>
      <c r="F2836" s="113">
        <v>484</v>
      </c>
      <c r="G2836" s="115"/>
      <c r="H2836" s="111"/>
      <c r="I2836" s="111"/>
      <c r="J2836" s="111"/>
      <c r="K2836" s="98"/>
    </row>
    <row r="2837" spans="1:11" customFormat="1">
      <c r="A2837" s="113"/>
      <c r="B2837" s="112"/>
      <c r="C2837" s="111"/>
      <c r="D2837" s="116"/>
      <c r="E2837" s="111">
        <f>SUM(E2834:E2836)</f>
        <v>1237</v>
      </c>
      <c r="F2837" s="111">
        <f>SUM(F2834:F2836)</f>
        <v>860</v>
      </c>
      <c r="G2837" s="115">
        <f>SUM(E2837:F2837)</f>
        <v>2097</v>
      </c>
      <c r="H2837" s="111">
        <v>2</v>
      </c>
      <c r="I2837" s="111">
        <v>2</v>
      </c>
      <c r="J2837" s="111">
        <v>4</v>
      </c>
      <c r="K2837" s="98"/>
    </row>
    <row r="2838" spans="1:11" customFormat="1">
      <c r="A2838" s="106"/>
      <c r="B2838" s="105"/>
      <c r="C2838" s="105"/>
      <c r="D2838" s="105"/>
      <c r="E2838" s="105"/>
      <c r="F2838" s="105"/>
      <c r="G2838" s="105"/>
      <c r="H2838" s="105">
        <f>SUM(H2369:H2837)</f>
        <v>218</v>
      </c>
      <c r="I2838" s="105">
        <f>SUM(I2369:I2837)</f>
        <v>183</v>
      </c>
      <c r="J2838" s="105">
        <f>SUM(J2369:J2837)</f>
        <v>401</v>
      </c>
      <c r="K2838" s="98"/>
    </row>
    <row r="2840" spans="1:11" customFormat="1">
      <c r="A2840" s="181" t="s">
        <v>5377</v>
      </c>
      <c r="B2840" s="181"/>
      <c r="C2840" s="181"/>
      <c r="D2840" s="181"/>
      <c r="E2840" s="181"/>
      <c r="F2840" s="181"/>
      <c r="G2840" s="181"/>
      <c r="H2840" s="181"/>
      <c r="I2840" s="181"/>
      <c r="J2840" s="181"/>
      <c r="K2840" s="110"/>
    </row>
    <row r="2841" spans="1:11" customFormat="1">
      <c r="A2841" s="181"/>
      <c r="B2841" s="181"/>
      <c r="C2841" s="181"/>
      <c r="D2841" s="181"/>
      <c r="E2841" s="181"/>
      <c r="F2841" s="181"/>
      <c r="G2841" s="181"/>
      <c r="H2841" s="181"/>
      <c r="I2841" s="181"/>
      <c r="J2841" s="181"/>
      <c r="K2841" s="110"/>
    </row>
    <row r="2842" spans="1:11" customFormat="1" hidden="1">
      <c r="A2842" s="181"/>
      <c r="B2842" s="181"/>
      <c r="C2842" s="181"/>
      <c r="D2842" s="181"/>
      <c r="E2842" s="181"/>
      <c r="F2842" s="181"/>
      <c r="G2842" s="181"/>
      <c r="H2842" s="181"/>
      <c r="I2842" s="181"/>
      <c r="J2842" s="181"/>
      <c r="K2842" s="110"/>
    </row>
    <row r="2843" spans="1:11" customFormat="1">
      <c r="A2843" s="181" t="s">
        <v>7024</v>
      </c>
      <c r="B2843" s="181"/>
      <c r="C2843" s="181"/>
      <c r="D2843" s="181"/>
      <c r="E2843" s="181"/>
      <c r="F2843" s="181"/>
      <c r="G2843" s="181"/>
      <c r="H2843" s="181"/>
      <c r="I2843" s="181"/>
      <c r="J2843" s="181"/>
      <c r="K2843" s="110"/>
    </row>
    <row r="2844" spans="1:11" customFormat="1" ht="3" customHeight="1">
      <c r="A2844" s="181"/>
      <c r="B2844" s="181"/>
      <c r="C2844" s="181"/>
      <c r="D2844" s="181"/>
      <c r="E2844" s="181"/>
      <c r="F2844" s="181"/>
      <c r="G2844" s="181"/>
      <c r="H2844" s="181"/>
      <c r="I2844" s="181"/>
      <c r="J2844" s="181"/>
      <c r="K2844" s="110"/>
    </row>
    <row r="2845" spans="1:11" customFormat="1" ht="34.5" customHeight="1">
      <c r="A2845" s="177" t="s">
        <v>5375</v>
      </c>
      <c r="B2845" s="177" t="s">
        <v>5374</v>
      </c>
      <c r="C2845" s="177" t="s">
        <v>7021</v>
      </c>
      <c r="D2845" s="177"/>
      <c r="E2845" s="178" t="s">
        <v>7020</v>
      </c>
      <c r="F2845" s="178"/>
      <c r="G2845" s="178"/>
      <c r="H2845" s="178" t="s">
        <v>5371</v>
      </c>
      <c r="I2845" s="178"/>
      <c r="J2845" s="178"/>
      <c r="K2845" s="110"/>
    </row>
    <row r="2846" spans="1:11" customFormat="1" ht="42.75">
      <c r="A2846" s="177"/>
      <c r="B2846" s="177"/>
      <c r="C2846" s="123" t="s">
        <v>7019</v>
      </c>
      <c r="D2846" s="123" t="s">
        <v>5369</v>
      </c>
      <c r="E2846" s="124" t="s">
        <v>5368</v>
      </c>
      <c r="F2846" s="124" t="s">
        <v>5367</v>
      </c>
      <c r="G2846" s="124" t="s">
        <v>4730</v>
      </c>
      <c r="H2846" s="124" t="s">
        <v>5368</v>
      </c>
      <c r="I2846" s="124" t="s">
        <v>5367</v>
      </c>
      <c r="J2846" s="124" t="s">
        <v>4730</v>
      </c>
      <c r="K2846" s="110"/>
    </row>
    <row r="2847" spans="1:11" customFormat="1">
      <c r="A2847" s="123" t="s">
        <v>3262</v>
      </c>
      <c r="B2847" s="123" t="s">
        <v>3267</v>
      </c>
      <c r="C2847" s="123" t="s">
        <v>3272</v>
      </c>
      <c r="D2847" s="123" t="s">
        <v>3276</v>
      </c>
      <c r="E2847" s="123" t="s">
        <v>3279</v>
      </c>
      <c r="F2847" s="123" t="s">
        <v>3283</v>
      </c>
      <c r="G2847" s="123" t="s">
        <v>3288</v>
      </c>
      <c r="H2847" s="123" t="s">
        <v>3296</v>
      </c>
      <c r="I2847" s="123" t="s">
        <v>3303</v>
      </c>
      <c r="J2847" s="123" t="s">
        <v>3310</v>
      </c>
      <c r="K2847" s="110"/>
    </row>
    <row r="2848" spans="1:11" customFormat="1" ht="30">
      <c r="A2848" s="117">
        <v>1</v>
      </c>
      <c r="B2848" s="118" t="s">
        <v>5366</v>
      </c>
      <c r="C2848" s="118" t="s">
        <v>5365</v>
      </c>
      <c r="D2848" s="117" t="s">
        <v>5364</v>
      </c>
      <c r="E2848" s="116">
        <v>507</v>
      </c>
      <c r="F2848" s="116">
        <v>440</v>
      </c>
      <c r="G2848" s="116"/>
      <c r="H2848" s="116"/>
      <c r="I2848" s="116"/>
      <c r="J2848" s="116"/>
      <c r="K2848" s="110"/>
    </row>
    <row r="2849" spans="1:11" customFormat="1">
      <c r="A2849" s="117"/>
      <c r="B2849" s="118"/>
      <c r="C2849" s="118" t="s">
        <v>5363</v>
      </c>
      <c r="D2849" s="117" t="s">
        <v>3259</v>
      </c>
      <c r="E2849" s="116">
        <v>113</v>
      </c>
      <c r="F2849" s="116">
        <v>108</v>
      </c>
      <c r="G2849" s="116"/>
      <c r="H2849" s="116"/>
      <c r="I2849" s="116"/>
      <c r="J2849" s="116"/>
      <c r="K2849" s="110"/>
    </row>
    <row r="2850" spans="1:11" customFormat="1">
      <c r="A2850" s="117"/>
      <c r="B2850" s="118"/>
      <c r="C2850" s="118" t="s">
        <v>5362</v>
      </c>
      <c r="D2850" s="117" t="s">
        <v>3261</v>
      </c>
      <c r="E2850" s="116">
        <v>86</v>
      </c>
      <c r="F2850" s="116">
        <v>63</v>
      </c>
      <c r="G2850" s="116"/>
      <c r="H2850" s="116"/>
      <c r="I2850" s="116"/>
      <c r="J2850" s="116"/>
      <c r="K2850" s="110"/>
    </row>
    <row r="2851" spans="1:11" customFormat="1">
      <c r="A2851" s="117"/>
      <c r="B2851" s="118"/>
      <c r="C2851" s="118" t="s">
        <v>5361</v>
      </c>
      <c r="D2851" s="117" t="s">
        <v>3264</v>
      </c>
      <c r="E2851" s="116">
        <v>173</v>
      </c>
      <c r="F2851" s="116">
        <v>135</v>
      </c>
      <c r="G2851" s="116"/>
      <c r="H2851" s="116"/>
      <c r="I2851" s="116"/>
      <c r="J2851" s="116"/>
      <c r="K2851" s="110"/>
    </row>
    <row r="2852" spans="1:11" customFormat="1">
      <c r="A2852" s="117"/>
      <c r="B2852" s="118"/>
      <c r="C2852" s="118"/>
      <c r="D2852" s="117" t="s">
        <v>4730</v>
      </c>
      <c r="E2852" s="116">
        <f>SUM(E2848:E2851)</f>
        <v>879</v>
      </c>
      <c r="F2852" s="116">
        <f>SUM(F2848:F2851)</f>
        <v>746</v>
      </c>
      <c r="G2852" s="116">
        <f>SUM(E2852:F2852)</f>
        <v>1625</v>
      </c>
      <c r="H2852" s="116">
        <v>2</v>
      </c>
      <c r="I2852" s="116">
        <v>1</v>
      </c>
      <c r="J2852" s="116">
        <f>SUM(H2852:I2852)</f>
        <v>3</v>
      </c>
      <c r="K2852" s="110"/>
    </row>
    <row r="2853" spans="1:11" customFormat="1" ht="30">
      <c r="A2853" s="117">
        <v>2</v>
      </c>
      <c r="B2853" s="118" t="s">
        <v>5360</v>
      </c>
      <c r="C2853" s="118" t="s">
        <v>5359</v>
      </c>
      <c r="D2853" s="117" t="s">
        <v>3266</v>
      </c>
      <c r="E2853" s="116">
        <v>516</v>
      </c>
      <c r="F2853" s="116">
        <v>479</v>
      </c>
      <c r="G2853" s="116"/>
      <c r="H2853" s="116"/>
      <c r="I2853" s="116"/>
      <c r="J2853" s="116"/>
      <c r="K2853" s="110"/>
    </row>
    <row r="2854" spans="1:11" customFormat="1">
      <c r="A2854" s="117"/>
      <c r="B2854" s="118"/>
      <c r="C2854" s="118" t="s">
        <v>5358</v>
      </c>
      <c r="D2854" s="117" t="s">
        <v>3270</v>
      </c>
      <c r="E2854" s="116">
        <v>142</v>
      </c>
      <c r="F2854" s="116">
        <v>127</v>
      </c>
      <c r="G2854" s="116"/>
      <c r="H2854" s="116"/>
      <c r="I2854" s="116"/>
      <c r="J2854" s="116"/>
      <c r="K2854" s="110"/>
    </row>
    <row r="2855" spans="1:11" customFormat="1">
      <c r="A2855" s="117"/>
      <c r="B2855" s="118"/>
      <c r="C2855" s="111"/>
      <c r="D2855" s="117" t="s">
        <v>4730</v>
      </c>
      <c r="E2855" s="116">
        <f>SUM(E2853:E2854)</f>
        <v>658</v>
      </c>
      <c r="F2855" s="116">
        <f>SUM(F2853:F2854)</f>
        <v>606</v>
      </c>
      <c r="G2855" s="116">
        <f>SUM(E2855:F2855)</f>
        <v>1264</v>
      </c>
      <c r="H2855" s="116">
        <v>1</v>
      </c>
      <c r="I2855" s="116">
        <v>1</v>
      </c>
      <c r="J2855" s="116">
        <f>SUM(H2855:I2855)</f>
        <v>2</v>
      </c>
      <c r="K2855" s="110"/>
    </row>
    <row r="2856" spans="1:11" customFormat="1" ht="30">
      <c r="A2856" s="117" t="s">
        <v>3272</v>
      </c>
      <c r="B2856" s="118" t="s">
        <v>5357</v>
      </c>
      <c r="C2856" s="118" t="s">
        <v>5355</v>
      </c>
      <c r="D2856" s="117" t="s">
        <v>3271</v>
      </c>
      <c r="E2856" s="116">
        <v>581</v>
      </c>
      <c r="F2856" s="116">
        <v>480</v>
      </c>
      <c r="G2856" s="116"/>
      <c r="H2856" s="116"/>
      <c r="I2856" s="116"/>
      <c r="J2856" s="116"/>
      <c r="K2856" s="110"/>
    </row>
    <row r="2857" spans="1:11" customFormat="1">
      <c r="A2857" s="117"/>
      <c r="B2857" s="118"/>
      <c r="C2857" s="118"/>
      <c r="D2857" s="117" t="s">
        <v>4730</v>
      </c>
      <c r="E2857" s="116">
        <f>SUM(E2856)</f>
        <v>581</v>
      </c>
      <c r="F2857" s="116">
        <f>SUM(F2856)</f>
        <v>480</v>
      </c>
      <c r="G2857" s="116">
        <f>SUM(E2857:F2857)</f>
        <v>1061</v>
      </c>
      <c r="H2857" s="116">
        <v>1</v>
      </c>
      <c r="I2857" s="116">
        <v>1</v>
      </c>
      <c r="J2857" s="116">
        <f>SUM(H2857:I2857)</f>
        <v>2</v>
      </c>
      <c r="K2857" s="110"/>
    </row>
    <row r="2858" spans="1:11" customFormat="1" ht="30">
      <c r="A2858" s="117" t="s">
        <v>3276</v>
      </c>
      <c r="B2858" s="118" t="s">
        <v>5356</v>
      </c>
      <c r="C2858" s="118" t="s">
        <v>5355</v>
      </c>
      <c r="D2858" s="117" t="s">
        <v>3275</v>
      </c>
      <c r="E2858" s="116">
        <v>579</v>
      </c>
      <c r="F2858" s="116">
        <v>460</v>
      </c>
      <c r="G2858" s="116"/>
      <c r="H2858" s="116"/>
      <c r="I2858" s="116"/>
      <c r="J2858" s="116"/>
      <c r="K2858" s="110"/>
    </row>
    <row r="2859" spans="1:11" customFormat="1">
      <c r="A2859" s="117"/>
      <c r="B2859" s="118"/>
      <c r="C2859" s="118"/>
      <c r="D2859" s="117" t="s">
        <v>4730</v>
      </c>
      <c r="E2859" s="116">
        <f>SUM(E2858)</f>
        <v>579</v>
      </c>
      <c r="F2859" s="116">
        <f>SUM(F2858)</f>
        <v>460</v>
      </c>
      <c r="G2859" s="116">
        <f>SUM(E2859:F2859)</f>
        <v>1039</v>
      </c>
      <c r="H2859" s="116">
        <v>1</v>
      </c>
      <c r="I2859" s="116">
        <v>1</v>
      </c>
      <c r="J2859" s="116">
        <f>SUM(H2859:I2859)</f>
        <v>2</v>
      </c>
      <c r="K2859" s="110"/>
    </row>
    <row r="2860" spans="1:11" customFormat="1" ht="30">
      <c r="A2860" s="117" t="s">
        <v>3279</v>
      </c>
      <c r="B2860" s="118" t="s">
        <v>5353</v>
      </c>
      <c r="C2860" s="118" t="s">
        <v>5352</v>
      </c>
      <c r="D2860" s="117" t="s">
        <v>3278</v>
      </c>
      <c r="E2860" s="116">
        <v>425</v>
      </c>
      <c r="F2860" s="116">
        <v>354</v>
      </c>
      <c r="G2860" s="116"/>
      <c r="H2860" s="116"/>
      <c r="I2860" s="116"/>
      <c r="J2860" s="116"/>
      <c r="K2860" s="110"/>
    </row>
    <row r="2861" spans="1:11" customFormat="1">
      <c r="A2861" s="117"/>
      <c r="B2861" s="118"/>
      <c r="C2861" s="118" t="s">
        <v>5354</v>
      </c>
      <c r="D2861" s="117" t="s">
        <v>3282</v>
      </c>
      <c r="E2861" s="116">
        <v>172</v>
      </c>
      <c r="F2861" s="116">
        <v>154</v>
      </c>
      <c r="G2861" s="116"/>
      <c r="H2861" s="116"/>
      <c r="I2861" s="116"/>
      <c r="J2861" s="116"/>
      <c r="K2861" s="110"/>
    </row>
    <row r="2862" spans="1:11" customFormat="1">
      <c r="A2862" s="117"/>
      <c r="B2862" s="118"/>
      <c r="C2862" s="118"/>
      <c r="D2862" s="117" t="s">
        <v>4730</v>
      </c>
      <c r="E2862" s="116">
        <f>SUM(E2860:E2861)</f>
        <v>597</v>
      </c>
      <c r="F2862" s="116">
        <f>SUM(F2860:F2861)</f>
        <v>508</v>
      </c>
      <c r="G2862" s="116">
        <f>SUM(E2862:F2862)</f>
        <v>1105</v>
      </c>
      <c r="H2862" s="116">
        <v>1</v>
      </c>
      <c r="I2862" s="116">
        <v>1</v>
      </c>
      <c r="J2862" s="116">
        <f>SUM(H2862:I2862)</f>
        <v>2</v>
      </c>
      <c r="K2862" s="110"/>
    </row>
    <row r="2863" spans="1:11" customFormat="1" ht="30">
      <c r="A2863" s="117" t="s">
        <v>3283</v>
      </c>
      <c r="B2863" s="118" t="s">
        <v>5353</v>
      </c>
      <c r="C2863" s="118" t="s">
        <v>5352</v>
      </c>
      <c r="D2863" s="117" t="s">
        <v>3285</v>
      </c>
      <c r="E2863" s="116">
        <v>590</v>
      </c>
      <c r="F2863" s="116">
        <v>420</v>
      </c>
      <c r="G2863" s="116"/>
      <c r="H2863" s="116"/>
      <c r="I2863" s="116"/>
      <c r="J2863" s="116"/>
      <c r="K2863" s="110"/>
    </row>
    <row r="2864" spans="1:11" customFormat="1">
      <c r="A2864" s="117"/>
      <c r="B2864" s="118"/>
      <c r="C2864" s="118"/>
      <c r="D2864" s="117" t="s">
        <v>4730</v>
      </c>
      <c r="E2864" s="116">
        <f>SUM(E2863:E2863)</f>
        <v>590</v>
      </c>
      <c r="F2864" s="116">
        <f>SUM(F2863:F2863)</f>
        <v>420</v>
      </c>
      <c r="G2864" s="116">
        <f>SUM(E2864:F2864)</f>
        <v>1010</v>
      </c>
      <c r="H2864" s="116">
        <v>1</v>
      </c>
      <c r="I2864" s="116">
        <v>1</v>
      </c>
      <c r="J2864" s="116">
        <f>SUM(H2864:I2864)</f>
        <v>2</v>
      </c>
      <c r="K2864" s="110"/>
    </row>
    <row r="2865" spans="1:11" customFormat="1" ht="30">
      <c r="A2865" s="117" t="s">
        <v>3288</v>
      </c>
      <c r="B2865" s="118" t="s">
        <v>5351</v>
      </c>
      <c r="C2865" s="118" t="s">
        <v>5350</v>
      </c>
      <c r="D2865" s="117" t="s">
        <v>3287</v>
      </c>
      <c r="E2865" s="116">
        <v>764</v>
      </c>
      <c r="F2865" s="116">
        <v>606</v>
      </c>
      <c r="G2865" s="116"/>
      <c r="H2865" s="116"/>
      <c r="I2865" s="116"/>
      <c r="J2865" s="116"/>
      <c r="K2865" s="110"/>
    </row>
    <row r="2866" spans="1:11" customFormat="1">
      <c r="A2866" s="117"/>
      <c r="B2866" s="118"/>
      <c r="C2866" s="118" t="s">
        <v>5349</v>
      </c>
      <c r="D2866" s="117" t="s">
        <v>3291</v>
      </c>
      <c r="E2866" s="116">
        <v>211</v>
      </c>
      <c r="F2866" s="116">
        <v>190</v>
      </c>
      <c r="G2866" s="116"/>
      <c r="H2866" s="116"/>
      <c r="I2866" s="116"/>
      <c r="J2866" s="116"/>
      <c r="K2866" s="110"/>
    </row>
    <row r="2867" spans="1:11" customFormat="1">
      <c r="A2867" s="117"/>
      <c r="B2867" s="118"/>
      <c r="C2867" s="118" t="s">
        <v>5348</v>
      </c>
      <c r="D2867" s="117" t="s">
        <v>3293</v>
      </c>
      <c r="E2867" s="116">
        <v>46</v>
      </c>
      <c r="F2867" s="116">
        <v>38</v>
      </c>
      <c r="G2867" s="116"/>
      <c r="H2867" s="116"/>
      <c r="I2867" s="116"/>
      <c r="J2867" s="116"/>
      <c r="K2867" s="110"/>
    </row>
    <row r="2868" spans="1:11" customFormat="1">
      <c r="A2868" s="117"/>
      <c r="B2868" s="118"/>
      <c r="C2868" s="118" t="s">
        <v>5347</v>
      </c>
      <c r="D2868" s="117" t="s">
        <v>3295</v>
      </c>
      <c r="E2868" s="116">
        <v>202</v>
      </c>
      <c r="F2868" s="116">
        <v>194</v>
      </c>
      <c r="G2868" s="116"/>
      <c r="H2868" s="116"/>
      <c r="I2868" s="116"/>
      <c r="J2868" s="116"/>
      <c r="K2868" s="110"/>
    </row>
    <row r="2869" spans="1:11" customFormat="1">
      <c r="A2869" s="117"/>
      <c r="B2869" s="118"/>
      <c r="C2869" s="118"/>
      <c r="D2869" s="117" t="s">
        <v>4730</v>
      </c>
      <c r="E2869" s="116">
        <f>SUM(E2865:E2868)</f>
        <v>1223</v>
      </c>
      <c r="F2869" s="116">
        <f>SUM(F2865:F2868)</f>
        <v>1028</v>
      </c>
      <c r="G2869" s="116">
        <f>SUM(E2869:F2869)</f>
        <v>2251</v>
      </c>
      <c r="H2869" s="116">
        <v>2</v>
      </c>
      <c r="I2869" s="116">
        <v>2</v>
      </c>
      <c r="J2869" s="116">
        <f>SUM(H2869:I2869)</f>
        <v>4</v>
      </c>
      <c r="K2869" s="110"/>
    </row>
    <row r="2870" spans="1:11" customFormat="1" ht="30">
      <c r="A2870" s="117" t="s">
        <v>3296</v>
      </c>
      <c r="B2870" s="118" t="s">
        <v>5346</v>
      </c>
      <c r="C2870" s="118" t="s">
        <v>5345</v>
      </c>
      <c r="D2870" s="117" t="s">
        <v>3298</v>
      </c>
      <c r="E2870" s="116">
        <v>66</v>
      </c>
      <c r="F2870" s="116">
        <v>48</v>
      </c>
      <c r="G2870" s="116"/>
      <c r="H2870" s="116"/>
      <c r="I2870" s="116"/>
      <c r="J2870" s="116"/>
      <c r="K2870" s="110"/>
    </row>
    <row r="2871" spans="1:11" customFormat="1">
      <c r="A2871" s="117"/>
      <c r="B2871" s="118"/>
      <c r="C2871" s="118" t="s">
        <v>5344</v>
      </c>
      <c r="D2871" s="117" t="s">
        <v>3301</v>
      </c>
      <c r="E2871" s="116">
        <v>361</v>
      </c>
      <c r="F2871" s="116">
        <v>270</v>
      </c>
      <c r="G2871" s="116"/>
      <c r="H2871" s="116"/>
      <c r="I2871" s="116"/>
      <c r="J2871" s="116"/>
      <c r="K2871" s="110"/>
    </row>
    <row r="2872" spans="1:11" customFormat="1">
      <c r="A2872" s="117"/>
      <c r="B2872" s="118"/>
      <c r="C2872" s="118"/>
      <c r="D2872" s="117" t="s">
        <v>4730</v>
      </c>
      <c r="E2872" s="116">
        <f>SUM(E2870:E2871)</f>
        <v>427</v>
      </c>
      <c r="F2872" s="116">
        <f>SUM(F2870:F2871)</f>
        <v>318</v>
      </c>
      <c r="G2872" s="116">
        <f>SUM(E2872:F2872)</f>
        <v>745</v>
      </c>
      <c r="H2872" s="116">
        <v>1</v>
      </c>
      <c r="I2872" s="116">
        <v>1</v>
      </c>
      <c r="J2872" s="116">
        <f>SUM(H2872:I2872)</f>
        <v>2</v>
      </c>
      <c r="K2872" s="110"/>
    </row>
    <row r="2873" spans="1:11" customFormat="1" ht="30">
      <c r="A2873" s="117" t="s">
        <v>3303</v>
      </c>
      <c r="B2873" s="118" t="s">
        <v>5343</v>
      </c>
      <c r="C2873" s="118" t="s">
        <v>5342</v>
      </c>
      <c r="D2873" s="117" t="s">
        <v>3302</v>
      </c>
      <c r="E2873" s="116">
        <v>220</v>
      </c>
      <c r="F2873" s="116">
        <v>174</v>
      </c>
      <c r="G2873" s="116"/>
      <c r="H2873" s="116"/>
      <c r="I2873" s="116"/>
      <c r="J2873" s="116"/>
      <c r="K2873" s="110"/>
    </row>
    <row r="2874" spans="1:11" customFormat="1">
      <c r="A2874" s="117"/>
      <c r="B2874" s="118"/>
      <c r="C2874" s="118" t="s">
        <v>5341</v>
      </c>
      <c r="D2874" s="117" t="s">
        <v>3305</v>
      </c>
      <c r="E2874" s="116">
        <v>210</v>
      </c>
      <c r="F2874" s="116">
        <v>161</v>
      </c>
      <c r="G2874" s="116"/>
      <c r="H2874" s="116"/>
      <c r="I2874" s="116"/>
      <c r="J2874" s="116"/>
      <c r="K2874" s="110"/>
    </row>
    <row r="2875" spans="1:11" customFormat="1">
      <c r="A2875" s="117"/>
      <c r="B2875" s="118"/>
      <c r="C2875" s="118" t="s">
        <v>5340</v>
      </c>
      <c r="D2875" s="117" t="s">
        <v>3307</v>
      </c>
      <c r="E2875" s="116">
        <v>277</v>
      </c>
      <c r="F2875" s="116">
        <v>221</v>
      </c>
      <c r="G2875" s="116"/>
      <c r="H2875" s="116"/>
      <c r="I2875" s="116"/>
      <c r="J2875" s="116"/>
      <c r="K2875" s="110"/>
    </row>
    <row r="2876" spans="1:11" customFormat="1">
      <c r="A2876" s="117"/>
      <c r="B2876" s="118"/>
      <c r="C2876" s="118"/>
      <c r="D2876" s="117" t="s">
        <v>4730</v>
      </c>
      <c r="E2876" s="116">
        <f>SUM(E2873:E2875)</f>
        <v>707</v>
      </c>
      <c r="F2876" s="116">
        <f>SUM(F2873:F2875)</f>
        <v>556</v>
      </c>
      <c r="G2876" s="116">
        <f>SUM(E2876:F2876)</f>
        <v>1263</v>
      </c>
      <c r="H2876" s="116">
        <v>1</v>
      </c>
      <c r="I2876" s="116">
        <v>1</v>
      </c>
      <c r="J2876" s="116">
        <f>SUM(H2876:I2876)</f>
        <v>2</v>
      </c>
      <c r="K2876" s="110"/>
    </row>
    <row r="2877" spans="1:11" customFormat="1">
      <c r="A2877" s="117" t="s">
        <v>3310</v>
      </c>
      <c r="B2877" s="118" t="s">
        <v>5339</v>
      </c>
      <c r="C2877" s="118" t="s">
        <v>5338</v>
      </c>
      <c r="D2877" s="117" t="s">
        <v>3309</v>
      </c>
      <c r="E2877" s="116">
        <v>439</v>
      </c>
      <c r="F2877" s="116">
        <v>329</v>
      </c>
      <c r="G2877" s="116"/>
      <c r="H2877" s="116"/>
      <c r="I2877" s="116"/>
      <c r="J2877" s="116"/>
      <c r="K2877" s="110"/>
    </row>
    <row r="2878" spans="1:11" customFormat="1">
      <c r="A2878" s="117"/>
      <c r="B2878" s="118"/>
      <c r="C2878" s="118" t="s">
        <v>5338</v>
      </c>
      <c r="D2878" s="117" t="s">
        <v>3313</v>
      </c>
      <c r="E2878" s="116">
        <v>536</v>
      </c>
      <c r="F2878" s="116">
        <v>426</v>
      </c>
      <c r="G2878" s="116"/>
      <c r="H2878" s="116"/>
      <c r="I2878" s="116"/>
      <c r="J2878" s="116"/>
      <c r="K2878" s="110"/>
    </row>
    <row r="2879" spans="1:11" customFormat="1">
      <c r="A2879" s="117"/>
      <c r="B2879" s="118"/>
      <c r="C2879" s="118"/>
      <c r="D2879" s="117" t="s">
        <v>4730</v>
      </c>
      <c r="E2879" s="116">
        <f>SUM(E2877:E2878)</f>
        <v>975</v>
      </c>
      <c r="F2879" s="116">
        <f>SUM(F2877:F2878)</f>
        <v>755</v>
      </c>
      <c r="G2879" s="116">
        <f>SUM(E2879:F2879)</f>
        <v>1730</v>
      </c>
      <c r="H2879" s="116">
        <v>2</v>
      </c>
      <c r="I2879" s="116">
        <v>1</v>
      </c>
      <c r="J2879" s="116">
        <f>SUM(H2879:I2879)</f>
        <v>3</v>
      </c>
      <c r="K2879" s="110"/>
    </row>
    <row r="2880" spans="1:11" customFormat="1" ht="30">
      <c r="A2880" s="117" t="s">
        <v>3315</v>
      </c>
      <c r="B2880" s="118" t="s">
        <v>5337</v>
      </c>
      <c r="C2880" s="118" t="s">
        <v>5336</v>
      </c>
      <c r="D2880" s="117" t="s">
        <v>3314</v>
      </c>
      <c r="E2880" s="116">
        <v>410</v>
      </c>
      <c r="F2880" s="116">
        <v>326</v>
      </c>
      <c r="G2880" s="116"/>
      <c r="H2880" s="116"/>
      <c r="I2880" s="116"/>
      <c r="J2880" s="116"/>
      <c r="K2880" s="110"/>
    </row>
    <row r="2881" spans="1:11" customFormat="1">
      <c r="A2881" s="117"/>
      <c r="B2881" s="118"/>
      <c r="C2881" s="118" t="s">
        <v>5335</v>
      </c>
      <c r="D2881" s="117" t="s">
        <v>3318</v>
      </c>
      <c r="E2881" s="116">
        <v>268</v>
      </c>
      <c r="F2881" s="116">
        <v>206</v>
      </c>
      <c r="G2881" s="116"/>
      <c r="H2881" s="116"/>
      <c r="I2881" s="116"/>
      <c r="J2881" s="116"/>
      <c r="K2881" s="110"/>
    </row>
    <row r="2882" spans="1:11" customFormat="1">
      <c r="A2882" s="117"/>
      <c r="B2882" s="118"/>
      <c r="C2882" s="118"/>
      <c r="D2882" s="117" t="s">
        <v>4730</v>
      </c>
      <c r="E2882" s="116">
        <f>SUM(E2880:E2881)</f>
        <v>678</v>
      </c>
      <c r="F2882" s="116">
        <f>SUM(F2880:F2881)</f>
        <v>532</v>
      </c>
      <c r="G2882" s="116">
        <f>SUM(E2882:F2882)</f>
        <v>1210</v>
      </c>
      <c r="H2882" s="116">
        <v>1</v>
      </c>
      <c r="I2882" s="116">
        <v>1</v>
      </c>
      <c r="J2882" s="116">
        <f>SUM(H2882:I2882)</f>
        <v>2</v>
      </c>
      <c r="K2882" s="110"/>
    </row>
    <row r="2883" spans="1:11" customFormat="1" ht="30">
      <c r="A2883" s="117" t="s">
        <v>3320</v>
      </c>
      <c r="B2883" s="118" t="s">
        <v>5334</v>
      </c>
      <c r="C2883" s="118" t="s">
        <v>5332</v>
      </c>
      <c r="D2883" s="117" t="s">
        <v>3319</v>
      </c>
      <c r="E2883" s="116">
        <v>676</v>
      </c>
      <c r="F2883" s="116">
        <v>540</v>
      </c>
      <c r="G2883" s="116"/>
      <c r="H2883" s="116"/>
      <c r="I2883" s="116"/>
      <c r="J2883" s="116"/>
      <c r="K2883" s="110"/>
    </row>
    <row r="2884" spans="1:11" customFormat="1">
      <c r="A2884" s="117"/>
      <c r="B2884" s="118"/>
      <c r="C2884" s="118"/>
      <c r="D2884" s="117" t="s">
        <v>4730</v>
      </c>
      <c r="E2884" s="116">
        <f>SUM(E2883)</f>
        <v>676</v>
      </c>
      <c r="F2884" s="116">
        <f>SUM(F2883)</f>
        <v>540</v>
      </c>
      <c r="G2884" s="116">
        <f>SUM(E2884:F2884)</f>
        <v>1216</v>
      </c>
      <c r="H2884" s="116">
        <v>1</v>
      </c>
      <c r="I2884" s="116">
        <v>1</v>
      </c>
      <c r="J2884" s="116">
        <f>SUM(H2884:I2884)</f>
        <v>2</v>
      </c>
      <c r="K2884" s="110"/>
    </row>
    <row r="2885" spans="1:11" customFormat="1" ht="30">
      <c r="A2885" s="117" t="s">
        <v>3323</v>
      </c>
      <c r="B2885" s="118" t="s">
        <v>5333</v>
      </c>
      <c r="C2885" s="118" t="s">
        <v>5332</v>
      </c>
      <c r="D2885" s="117" t="s">
        <v>3322</v>
      </c>
      <c r="E2885" s="116">
        <v>388</v>
      </c>
      <c r="F2885" s="116">
        <v>296</v>
      </c>
      <c r="G2885" s="116"/>
      <c r="H2885" s="116"/>
      <c r="I2885" s="116"/>
      <c r="J2885" s="116"/>
      <c r="K2885" s="110"/>
    </row>
    <row r="2886" spans="1:11" customFormat="1">
      <c r="A2886" s="117"/>
      <c r="B2886" s="118"/>
      <c r="C2886" s="118" t="s">
        <v>5331</v>
      </c>
      <c r="D2886" s="117" t="s">
        <v>3325</v>
      </c>
      <c r="E2886" s="116">
        <v>117</v>
      </c>
      <c r="F2886" s="116">
        <v>93</v>
      </c>
      <c r="G2886" s="116"/>
      <c r="H2886" s="116"/>
      <c r="I2886" s="116"/>
      <c r="J2886" s="116"/>
      <c r="K2886" s="110"/>
    </row>
    <row r="2887" spans="1:11" customFormat="1">
      <c r="A2887" s="117"/>
      <c r="B2887" s="118"/>
      <c r="C2887" s="118"/>
      <c r="D2887" s="117" t="s">
        <v>4730</v>
      </c>
      <c r="E2887" s="116">
        <f>SUM(E2885:E2886)</f>
        <v>505</v>
      </c>
      <c r="F2887" s="116">
        <f>SUM(F2885:F2886)</f>
        <v>389</v>
      </c>
      <c r="G2887" s="116">
        <f>SUM(E2887:F2887)</f>
        <v>894</v>
      </c>
      <c r="H2887" s="116">
        <v>1</v>
      </c>
      <c r="I2887" s="116">
        <v>1</v>
      </c>
      <c r="J2887" s="116">
        <f>SUM(H2887:I2887)</f>
        <v>2</v>
      </c>
      <c r="K2887" s="110"/>
    </row>
    <row r="2888" spans="1:11" customFormat="1">
      <c r="A2888" s="117" t="s">
        <v>3328</v>
      </c>
      <c r="B2888" s="118" t="s">
        <v>5330</v>
      </c>
      <c r="C2888" s="118" t="s">
        <v>5328</v>
      </c>
      <c r="D2888" s="117" t="s">
        <v>3327</v>
      </c>
      <c r="E2888" s="116">
        <v>624</v>
      </c>
      <c r="F2888" s="116">
        <v>471</v>
      </c>
      <c r="G2888" s="116"/>
      <c r="H2888" s="116"/>
      <c r="I2888" s="116"/>
      <c r="J2888" s="116"/>
      <c r="K2888" s="110"/>
    </row>
    <row r="2889" spans="1:11" customFormat="1">
      <c r="A2889" s="117"/>
      <c r="B2889" s="118"/>
      <c r="C2889" s="118"/>
      <c r="D2889" s="117" t="s">
        <v>4730</v>
      </c>
      <c r="E2889" s="116">
        <f>SUM(E2888)</f>
        <v>624</v>
      </c>
      <c r="F2889" s="116">
        <f>SUM(F2888)</f>
        <v>471</v>
      </c>
      <c r="G2889" s="116">
        <f>SUM(E2889:F2889)</f>
        <v>1095</v>
      </c>
      <c r="H2889" s="116">
        <v>1</v>
      </c>
      <c r="I2889" s="116">
        <v>1</v>
      </c>
      <c r="J2889" s="116">
        <f>SUM(H2889:I2889)</f>
        <v>2</v>
      </c>
      <c r="K2889" s="110"/>
    </row>
    <row r="2890" spans="1:11" customFormat="1" ht="30">
      <c r="A2890" s="117" t="s">
        <v>3332</v>
      </c>
      <c r="B2890" s="118" t="s">
        <v>5329</v>
      </c>
      <c r="C2890" s="118" t="s">
        <v>5328</v>
      </c>
      <c r="D2890" s="117" t="s">
        <v>3331</v>
      </c>
      <c r="E2890" s="116">
        <v>486</v>
      </c>
      <c r="F2890" s="116">
        <v>378</v>
      </c>
      <c r="G2890" s="116"/>
      <c r="H2890" s="116"/>
      <c r="I2890" s="116"/>
      <c r="J2890" s="116"/>
      <c r="K2890" s="110"/>
    </row>
    <row r="2891" spans="1:11" customFormat="1">
      <c r="A2891" s="117"/>
      <c r="B2891" s="118"/>
      <c r="C2891" s="118" t="s">
        <v>5327</v>
      </c>
      <c r="D2891" s="117" t="s">
        <v>3334</v>
      </c>
      <c r="E2891" s="117" t="s">
        <v>5326</v>
      </c>
      <c r="F2891" s="116">
        <v>266</v>
      </c>
      <c r="G2891" s="116"/>
      <c r="H2891" s="116"/>
      <c r="I2891" s="116"/>
      <c r="J2891" s="116"/>
      <c r="K2891" s="110"/>
    </row>
    <row r="2892" spans="1:11" customFormat="1">
      <c r="A2892" s="117"/>
      <c r="B2892" s="118"/>
      <c r="C2892" s="118" t="s">
        <v>5325</v>
      </c>
      <c r="D2892" s="117" t="s">
        <v>3336</v>
      </c>
      <c r="E2892" s="116">
        <v>205</v>
      </c>
      <c r="F2892" s="116">
        <v>171</v>
      </c>
      <c r="G2892" s="116"/>
      <c r="H2892" s="116"/>
      <c r="I2892" s="116"/>
      <c r="J2892" s="116"/>
      <c r="K2892" s="110"/>
    </row>
    <row r="2893" spans="1:11" customFormat="1">
      <c r="A2893" s="117"/>
      <c r="B2893" s="118"/>
      <c r="C2893" s="118"/>
      <c r="D2893" s="117" t="s">
        <v>4730</v>
      </c>
      <c r="E2893" s="116">
        <f>SUM(E2890:E2892)</f>
        <v>691</v>
      </c>
      <c r="F2893" s="116">
        <f>SUM(F2890:F2892)</f>
        <v>815</v>
      </c>
      <c r="G2893" s="116">
        <f>SUM(E2893:F2893)</f>
        <v>1506</v>
      </c>
      <c r="H2893" s="116">
        <v>1</v>
      </c>
      <c r="I2893" s="116">
        <v>1</v>
      </c>
      <c r="J2893" s="116">
        <f>SUM(H2893:I2893)</f>
        <v>2</v>
      </c>
      <c r="K2893" s="110"/>
    </row>
    <row r="2894" spans="1:11" customFormat="1" ht="30">
      <c r="A2894" s="117" t="s">
        <v>3339</v>
      </c>
      <c r="B2894" s="118" t="s">
        <v>5324</v>
      </c>
      <c r="C2894" s="118" t="s">
        <v>5322</v>
      </c>
      <c r="D2894" s="117" t="s">
        <v>3338</v>
      </c>
      <c r="E2894" s="116">
        <v>394</v>
      </c>
      <c r="F2894" s="116">
        <v>323</v>
      </c>
      <c r="G2894" s="116"/>
      <c r="H2894" s="116"/>
      <c r="I2894" s="116"/>
      <c r="J2894" s="116"/>
      <c r="K2894" s="110"/>
    </row>
    <row r="2895" spans="1:11" customFormat="1">
      <c r="A2895" s="117"/>
      <c r="B2895" s="118"/>
      <c r="C2895" s="118" t="s">
        <v>5322</v>
      </c>
      <c r="D2895" s="117" t="s">
        <v>3342</v>
      </c>
      <c r="E2895" s="116">
        <v>241</v>
      </c>
      <c r="F2895" s="116">
        <v>178</v>
      </c>
      <c r="G2895" s="116"/>
      <c r="H2895" s="116"/>
      <c r="I2895" s="116"/>
      <c r="J2895" s="116"/>
      <c r="K2895" s="110"/>
    </row>
    <row r="2896" spans="1:11" customFormat="1">
      <c r="A2896" s="117"/>
      <c r="B2896" s="118"/>
      <c r="C2896" s="118" t="s">
        <v>5322</v>
      </c>
      <c r="D2896" s="117" t="s">
        <v>3343</v>
      </c>
      <c r="E2896" s="116">
        <v>205</v>
      </c>
      <c r="F2896" s="116">
        <v>170</v>
      </c>
      <c r="G2896" s="116"/>
      <c r="H2896" s="116"/>
      <c r="I2896" s="116"/>
      <c r="J2896" s="116"/>
      <c r="K2896" s="110"/>
    </row>
    <row r="2897" spans="1:11" customFormat="1">
      <c r="A2897" s="117"/>
      <c r="B2897" s="111"/>
      <c r="C2897" s="111"/>
      <c r="D2897" s="117" t="s">
        <v>4730</v>
      </c>
      <c r="E2897" s="111">
        <f>SUM(E2894:E2896)</f>
        <v>840</v>
      </c>
      <c r="F2897" s="111">
        <f>SUM(F2894:F2896)</f>
        <v>671</v>
      </c>
      <c r="G2897" s="116">
        <f>SUM(E2897:F2897)</f>
        <v>1511</v>
      </c>
      <c r="H2897" s="116">
        <v>2</v>
      </c>
      <c r="I2897" s="116">
        <v>1</v>
      </c>
      <c r="J2897" s="116">
        <f>SUM(H2897:I2897)</f>
        <v>3</v>
      </c>
      <c r="K2897" s="110"/>
    </row>
    <row r="2898" spans="1:11" customFormat="1" ht="30">
      <c r="A2898" s="117" t="s">
        <v>3345</v>
      </c>
      <c r="B2898" s="118" t="s">
        <v>5323</v>
      </c>
      <c r="C2898" s="118" t="s">
        <v>5322</v>
      </c>
      <c r="D2898" s="117" t="s">
        <v>3344</v>
      </c>
      <c r="E2898" s="116">
        <v>558</v>
      </c>
      <c r="F2898" s="116">
        <v>468</v>
      </c>
      <c r="G2898" s="116"/>
      <c r="H2898" s="116"/>
      <c r="I2898" s="116"/>
      <c r="J2898" s="116"/>
      <c r="K2898" s="110"/>
    </row>
    <row r="2899" spans="1:11" customFormat="1">
      <c r="A2899" s="117"/>
      <c r="B2899" s="111"/>
      <c r="C2899" s="111"/>
      <c r="D2899" s="117" t="s">
        <v>4730</v>
      </c>
      <c r="E2899" s="111">
        <f>SUM(E2898)</f>
        <v>558</v>
      </c>
      <c r="F2899" s="111">
        <f>SUM(F2898)</f>
        <v>468</v>
      </c>
      <c r="G2899" s="116">
        <f>SUM(E2899:F2899)</f>
        <v>1026</v>
      </c>
      <c r="H2899" s="116">
        <v>1</v>
      </c>
      <c r="I2899" s="116">
        <v>1</v>
      </c>
      <c r="J2899" s="116">
        <f>SUM(H2899:I2899)</f>
        <v>2</v>
      </c>
      <c r="K2899" s="110"/>
    </row>
    <row r="2900" spans="1:11" customFormat="1" ht="30">
      <c r="A2900" s="117" t="s">
        <v>3348</v>
      </c>
      <c r="B2900" s="118" t="s">
        <v>5321</v>
      </c>
      <c r="C2900" s="118" t="s">
        <v>4787</v>
      </c>
      <c r="D2900" s="117" t="s">
        <v>3347</v>
      </c>
      <c r="E2900" s="116">
        <v>584</v>
      </c>
      <c r="F2900" s="116">
        <v>419</v>
      </c>
      <c r="G2900" s="116"/>
      <c r="H2900" s="116"/>
      <c r="I2900" s="116"/>
      <c r="J2900" s="116"/>
      <c r="K2900" s="110"/>
    </row>
    <row r="2901" spans="1:11" customFormat="1">
      <c r="A2901" s="117"/>
      <c r="B2901" s="111"/>
      <c r="C2901" s="118" t="s">
        <v>4787</v>
      </c>
      <c r="D2901" s="117" t="s">
        <v>3350</v>
      </c>
      <c r="E2901" s="116">
        <v>637</v>
      </c>
      <c r="F2901" s="116">
        <v>525</v>
      </c>
      <c r="G2901" s="116"/>
      <c r="H2901" s="116"/>
      <c r="I2901" s="116"/>
      <c r="J2901" s="116"/>
      <c r="K2901" s="110"/>
    </row>
    <row r="2902" spans="1:11" customFormat="1">
      <c r="A2902" s="117"/>
      <c r="B2902" s="118"/>
      <c r="C2902" s="118"/>
      <c r="D2902" s="117" t="s">
        <v>4730</v>
      </c>
      <c r="E2902" s="116">
        <f>SUM(E2900:E2901)</f>
        <v>1221</v>
      </c>
      <c r="F2902" s="116">
        <f>SUM(F2900:F2901)</f>
        <v>944</v>
      </c>
      <c r="G2902" s="116">
        <f>SUM(E2902:F2902)</f>
        <v>2165</v>
      </c>
      <c r="H2902" s="116">
        <v>2</v>
      </c>
      <c r="I2902" s="116">
        <v>2</v>
      </c>
      <c r="J2902" s="116">
        <f>SUM(H2902:I2902)</f>
        <v>4</v>
      </c>
      <c r="K2902" s="110"/>
    </row>
    <row r="2903" spans="1:11" customFormat="1" ht="30">
      <c r="A2903" s="117" t="s">
        <v>3352</v>
      </c>
      <c r="B2903" s="118" t="s">
        <v>5320</v>
      </c>
      <c r="C2903" s="118" t="s">
        <v>5319</v>
      </c>
      <c r="D2903" s="117" t="s">
        <v>3351</v>
      </c>
      <c r="E2903" s="116">
        <v>456</v>
      </c>
      <c r="F2903" s="116">
        <v>282</v>
      </c>
      <c r="G2903" s="116"/>
      <c r="H2903" s="116"/>
      <c r="I2903" s="116"/>
      <c r="J2903" s="116"/>
      <c r="K2903" s="110"/>
    </row>
    <row r="2904" spans="1:11" customFormat="1">
      <c r="A2904" s="117"/>
      <c r="B2904" s="118"/>
      <c r="C2904" s="118"/>
      <c r="D2904" s="117" t="s">
        <v>4730</v>
      </c>
      <c r="E2904" s="116">
        <f>SUM(E2903)</f>
        <v>456</v>
      </c>
      <c r="F2904" s="116">
        <f>SUM(F2903)</f>
        <v>282</v>
      </c>
      <c r="G2904" s="116">
        <f>SUM(E2904:F2904)</f>
        <v>738</v>
      </c>
      <c r="H2904" s="116">
        <v>1</v>
      </c>
      <c r="I2904" s="116">
        <v>1</v>
      </c>
      <c r="J2904" s="116">
        <f>SUM(H2904:I2904)</f>
        <v>2</v>
      </c>
      <c r="K2904" s="110"/>
    </row>
    <row r="2905" spans="1:11" customFormat="1" ht="30">
      <c r="A2905" s="117" t="s">
        <v>3356</v>
      </c>
      <c r="B2905" s="118" t="s">
        <v>5318</v>
      </c>
      <c r="C2905" s="118" t="s">
        <v>5317</v>
      </c>
      <c r="D2905" s="117" t="s">
        <v>3355</v>
      </c>
      <c r="E2905" s="116">
        <v>681</v>
      </c>
      <c r="F2905" s="116">
        <v>461</v>
      </c>
      <c r="G2905" s="116"/>
      <c r="H2905" s="116"/>
      <c r="I2905" s="116"/>
      <c r="J2905" s="116"/>
      <c r="K2905" s="110"/>
    </row>
    <row r="2906" spans="1:11" customFormat="1">
      <c r="A2906" s="117"/>
      <c r="B2906" s="118"/>
      <c r="C2906" s="118"/>
      <c r="D2906" s="117" t="s">
        <v>4730</v>
      </c>
      <c r="E2906" s="116">
        <f>SUM(E2905)</f>
        <v>681</v>
      </c>
      <c r="F2906" s="116">
        <f>SUM(F2905)</f>
        <v>461</v>
      </c>
      <c r="G2906" s="116">
        <f>SUM(E2906:F2906)</f>
        <v>1142</v>
      </c>
      <c r="H2906" s="116">
        <v>1</v>
      </c>
      <c r="I2906" s="116">
        <v>1</v>
      </c>
      <c r="J2906" s="116">
        <f>SUM(H2906:I2906)</f>
        <v>2</v>
      </c>
      <c r="K2906" s="110"/>
    </row>
    <row r="2907" spans="1:11" customFormat="1" ht="30">
      <c r="A2907" s="117" t="s">
        <v>3360</v>
      </c>
      <c r="B2907" s="118" t="s">
        <v>5316</v>
      </c>
      <c r="C2907" s="118" t="s">
        <v>5310</v>
      </c>
      <c r="D2907" s="117" t="s">
        <v>3359</v>
      </c>
      <c r="E2907" s="116">
        <v>639</v>
      </c>
      <c r="F2907" s="116">
        <v>557</v>
      </c>
      <c r="G2907" s="116"/>
      <c r="H2907" s="116"/>
      <c r="I2907" s="116"/>
      <c r="J2907" s="116"/>
      <c r="K2907" s="110"/>
    </row>
    <row r="2908" spans="1:11" customFormat="1">
      <c r="A2908" s="117"/>
      <c r="B2908" s="118"/>
      <c r="C2908" s="118"/>
      <c r="D2908" s="117" t="s">
        <v>4730</v>
      </c>
      <c r="E2908" s="116">
        <f>SUM(E2907)</f>
        <v>639</v>
      </c>
      <c r="F2908" s="116">
        <f>SUM(F2907)</f>
        <v>557</v>
      </c>
      <c r="G2908" s="116">
        <f>SUM(E2908:F2908)</f>
        <v>1196</v>
      </c>
      <c r="H2908" s="116">
        <v>1</v>
      </c>
      <c r="I2908" s="116">
        <v>1</v>
      </c>
      <c r="J2908" s="116">
        <f>SUM(H2908:I2908)</f>
        <v>2</v>
      </c>
      <c r="K2908" s="110"/>
    </row>
    <row r="2909" spans="1:11" customFormat="1" ht="30">
      <c r="A2909" s="117" t="s">
        <v>3364</v>
      </c>
      <c r="B2909" s="118" t="s">
        <v>5315</v>
      </c>
      <c r="C2909" s="118" t="s">
        <v>5314</v>
      </c>
      <c r="D2909" s="117" t="s">
        <v>3363</v>
      </c>
      <c r="E2909" s="116">
        <v>353</v>
      </c>
      <c r="F2909" s="116">
        <v>253</v>
      </c>
      <c r="G2909" s="116"/>
      <c r="H2909" s="116"/>
      <c r="I2909" s="116"/>
      <c r="J2909" s="116"/>
      <c r="K2909" s="110"/>
    </row>
    <row r="2910" spans="1:11" customFormat="1">
      <c r="A2910" s="117"/>
      <c r="B2910" s="118"/>
      <c r="C2910" s="118" t="s">
        <v>5313</v>
      </c>
      <c r="D2910" s="117" t="s">
        <v>3367</v>
      </c>
      <c r="E2910" s="116">
        <v>192</v>
      </c>
      <c r="F2910" s="116">
        <v>130</v>
      </c>
      <c r="G2910" s="116"/>
      <c r="H2910" s="116"/>
      <c r="I2910" s="116"/>
      <c r="J2910" s="116"/>
      <c r="K2910" s="110"/>
    </row>
    <row r="2911" spans="1:11" customFormat="1">
      <c r="A2911" s="117"/>
      <c r="B2911" s="118"/>
      <c r="C2911" s="118" t="s">
        <v>5312</v>
      </c>
      <c r="D2911" s="117" t="s">
        <v>3369</v>
      </c>
      <c r="E2911" s="116">
        <v>0</v>
      </c>
      <c r="F2911" s="116">
        <v>0</v>
      </c>
      <c r="G2911" s="116"/>
      <c r="H2911" s="116"/>
      <c r="I2911" s="116"/>
      <c r="J2911" s="116"/>
      <c r="K2911" s="110"/>
    </row>
    <row r="2912" spans="1:11" customFormat="1">
      <c r="A2912" s="117"/>
      <c r="B2912" s="118"/>
      <c r="C2912" s="118"/>
      <c r="D2912" s="117" t="s">
        <v>4730</v>
      </c>
      <c r="E2912" s="116">
        <f>SUM(E2909:E2911)</f>
        <v>545</v>
      </c>
      <c r="F2912" s="116">
        <f>SUM(F2909:F2911)</f>
        <v>383</v>
      </c>
      <c r="G2912" s="116">
        <f>SUM(E2912:F2912)</f>
        <v>928</v>
      </c>
      <c r="H2912" s="116">
        <v>1</v>
      </c>
      <c r="I2912" s="116">
        <v>1</v>
      </c>
      <c r="J2912" s="116">
        <f>SUM(H2912:I2912)</f>
        <v>2</v>
      </c>
      <c r="K2912" s="110"/>
    </row>
    <row r="2913" spans="1:11" customFormat="1" ht="30">
      <c r="A2913" s="117" t="s">
        <v>3372</v>
      </c>
      <c r="B2913" s="118" t="s">
        <v>5311</v>
      </c>
      <c r="C2913" s="118" t="s">
        <v>5310</v>
      </c>
      <c r="D2913" s="117" t="s">
        <v>3371</v>
      </c>
      <c r="E2913" s="116">
        <v>424</v>
      </c>
      <c r="F2913" s="116">
        <v>352</v>
      </c>
      <c r="G2913" s="116"/>
      <c r="H2913" s="116"/>
      <c r="I2913" s="116"/>
      <c r="J2913" s="116"/>
      <c r="K2913" s="110"/>
    </row>
    <row r="2914" spans="1:11" customFormat="1">
      <c r="A2914" s="117"/>
      <c r="B2914" s="118"/>
      <c r="C2914" s="118" t="s">
        <v>5310</v>
      </c>
      <c r="D2914" s="117" t="s">
        <v>3375</v>
      </c>
      <c r="E2914" s="116">
        <v>333</v>
      </c>
      <c r="F2914" s="116">
        <v>262</v>
      </c>
      <c r="G2914" s="116"/>
      <c r="H2914" s="116"/>
      <c r="I2914" s="116"/>
      <c r="J2914" s="116"/>
      <c r="K2914" s="110"/>
    </row>
    <row r="2915" spans="1:11" customFormat="1">
      <c r="A2915" s="117"/>
      <c r="B2915" s="118"/>
      <c r="C2915" s="118"/>
      <c r="D2915" s="117" t="s">
        <v>4730</v>
      </c>
      <c r="E2915" s="116">
        <f>SUM(E2913:E2914)</f>
        <v>757</v>
      </c>
      <c r="F2915" s="116">
        <f>SUM(F2913:F2914)</f>
        <v>614</v>
      </c>
      <c r="G2915" s="116">
        <f>SUM(E2915:F2915)</f>
        <v>1371</v>
      </c>
      <c r="H2915" s="116">
        <v>1</v>
      </c>
      <c r="I2915" s="116">
        <v>1</v>
      </c>
      <c r="J2915" s="116">
        <f>SUM(H2915:I2915)</f>
        <v>2</v>
      </c>
      <c r="K2915" s="110"/>
    </row>
    <row r="2916" spans="1:11" customFormat="1" ht="30">
      <c r="A2916" s="117" t="s">
        <v>3377</v>
      </c>
      <c r="B2916" s="118" t="s">
        <v>5309</v>
      </c>
      <c r="C2916" s="118" t="s">
        <v>5308</v>
      </c>
      <c r="D2916" s="117" t="s">
        <v>3376</v>
      </c>
      <c r="E2916" s="116">
        <v>432</v>
      </c>
      <c r="F2916" s="116">
        <v>374</v>
      </c>
      <c r="G2916" s="116"/>
      <c r="H2916" s="116"/>
      <c r="I2916" s="116"/>
      <c r="J2916" s="116"/>
      <c r="K2916" s="110"/>
    </row>
    <row r="2917" spans="1:11" customFormat="1">
      <c r="A2917" s="117"/>
      <c r="B2917" s="118"/>
      <c r="C2917" s="118" t="s">
        <v>5308</v>
      </c>
      <c r="D2917" s="117" t="s">
        <v>3380</v>
      </c>
      <c r="E2917" s="116">
        <v>198</v>
      </c>
      <c r="F2917" s="116">
        <v>141</v>
      </c>
      <c r="G2917" s="116"/>
      <c r="H2917" s="116"/>
      <c r="I2917" s="116"/>
      <c r="J2917" s="116"/>
      <c r="K2917" s="110"/>
    </row>
    <row r="2918" spans="1:11" customFormat="1">
      <c r="A2918" s="117"/>
      <c r="B2918" s="118"/>
      <c r="C2918" s="118" t="s">
        <v>5308</v>
      </c>
      <c r="D2918" s="117" t="s">
        <v>3381</v>
      </c>
      <c r="E2918" s="116">
        <v>374</v>
      </c>
      <c r="F2918" s="116">
        <v>298</v>
      </c>
      <c r="G2918" s="116"/>
      <c r="H2918" s="116"/>
      <c r="I2918" s="116"/>
      <c r="J2918" s="116"/>
      <c r="K2918" s="110"/>
    </row>
    <row r="2919" spans="1:11" customFormat="1">
      <c r="A2919" s="117"/>
      <c r="B2919" s="118"/>
      <c r="C2919" s="118"/>
      <c r="D2919" s="117" t="s">
        <v>4730</v>
      </c>
      <c r="E2919" s="116">
        <f>SUM(E2916:E2918)</f>
        <v>1004</v>
      </c>
      <c r="F2919" s="116">
        <f>SUM(F2916:F2918)</f>
        <v>813</v>
      </c>
      <c r="G2919" s="116">
        <f>SUM(E2919:F2919)</f>
        <v>1817</v>
      </c>
      <c r="H2919" s="116">
        <v>2</v>
      </c>
      <c r="I2919" s="116">
        <v>2</v>
      </c>
      <c r="J2919" s="116">
        <f>SUM(H2919:I2919)</f>
        <v>4</v>
      </c>
      <c r="K2919" s="110"/>
    </row>
    <row r="2920" spans="1:11" customFormat="1" ht="30">
      <c r="A2920" s="117" t="s">
        <v>3383</v>
      </c>
      <c r="B2920" s="118" t="s">
        <v>5307</v>
      </c>
      <c r="C2920" s="118" t="s">
        <v>5306</v>
      </c>
      <c r="D2920" s="117" t="s">
        <v>3382</v>
      </c>
      <c r="E2920" s="116">
        <v>509</v>
      </c>
      <c r="F2920" s="116">
        <v>359</v>
      </c>
      <c r="G2920" s="116"/>
      <c r="H2920" s="116"/>
      <c r="I2920" s="116"/>
      <c r="J2920" s="116"/>
      <c r="K2920" s="110"/>
    </row>
    <row r="2921" spans="1:11" customFormat="1">
      <c r="A2921" s="117"/>
      <c r="B2921" s="118"/>
      <c r="C2921" s="118"/>
      <c r="D2921" s="117" t="s">
        <v>4730</v>
      </c>
      <c r="E2921" s="116">
        <f>SUM(E2920)</f>
        <v>509</v>
      </c>
      <c r="F2921" s="116">
        <f>SUM(F2920)</f>
        <v>359</v>
      </c>
      <c r="G2921" s="116">
        <f>SUM(E2921:F2921)</f>
        <v>868</v>
      </c>
      <c r="H2921" s="116">
        <v>1</v>
      </c>
      <c r="I2921" s="116">
        <v>1</v>
      </c>
      <c r="J2921" s="116">
        <f>SUM(H2921:I2921)</f>
        <v>2</v>
      </c>
      <c r="K2921" s="110"/>
    </row>
    <row r="2922" spans="1:11" customFormat="1" ht="30">
      <c r="A2922" s="117" t="s">
        <v>3387</v>
      </c>
      <c r="B2922" s="118" t="s">
        <v>5305</v>
      </c>
      <c r="C2922" s="118" t="s">
        <v>5304</v>
      </c>
      <c r="D2922" s="117" t="s">
        <v>3386</v>
      </c>
      <c r="E2922" s="116">
        <v>593</v>
      </c>
      <c r="F2922" s="116">
        <v>421</v>
      </c>
      <c r="G2922" s="116"/>
      <c r="H2922" s="116"/>
      <c r="I2922" s="116"/>
      <c r="J2922" s="116"/>
      <c r="K2922" s="110"/>
    </row>
    <row r="2923" spans="1:11" customFormat="1">
      <c r="A2923" s="117"/>
      <c r="B2923" s="118"/>
      <c r="C2923" s="118"/>
      <c r="D2923" s="117" t="s">
        <v>4730</v>
      </c>
      <c r="E2923" s="116">
        <f>SUM(E2922)</f>
        <v>593</v>
      </c>
      <c r="F2923" s="116">
        <f>SUM(F2922)</f>
        <v>421</v>
      </c>
      <c r="G2923" s="116">
        <f>SUM(E2923:F2923)</f>
        <v>1014</v>
      </c>
      <c r="H2923" s="116">
        <v>1</v>
      </c>
      <c r="I2923" s="116">
        <v>1</v>
      </c>
      <c r="J2923" s="116">
        <f>SUM(H2923:I2923)</f>
        <v>2</v>
      </c>
      <c r="K2923" s="110"/>
    </row>
    <row r="2924" spans="1:11" customFormat="1" ht="30">
      <c r="A2924" s="117" t="s">
        <v>3391</v>
      </c>
      <c r="B2924" s="118" t="s">
        <v>5303</v>
      </c>
      <c r="C2924" s="118" t="s">
        <v>5302</v>
      </c>
      <c r="D2924" s="117" t="s">
        <v>3390</v>
      </c>
      <c r="E2924" s="116">
        <v>669</v>
      </c>
      <c r="F2924" s="116">
        <v>451</v>
      </c>
      <c r="G2924" s="116"/>
      <c r="H2924" s="116"/>
      <c r="I2924" s="116"/>
      <c r="J2924" s="116"/>
      <c r="K2924" s="110"/>
    </row>
    <row r="2925" spans="1:11" customFormat="1">
      <c r="A2925" s="117"/>
      <c r="B2925" s="118"/>
      <c r="C2925" s="118"/>
      <c r="D2925" s="117" t="s">
        <v>4730</v>
      </c>
      <c r="E2925" s="116">
        <f>SUM(E2924)</f>
        <v>669</v>
      </c>
      <c r="F2925" s="116">
        <f>SUM(F2924)</f>
        <v>451</v>
      </c>
      <c r="G2925" s="116">
        <f>SUM(E2925:F2925)</f>
        <v>1120</v>
      </c>
      <c r="H2925" s="116">
        <v>1</v>
      </c>
      <c r="I2925" s="116">
        <v>1</v>
      </c>
      <c r="J2925" s="116">
        <f>SUM(H2925:I2925)</f>
        <v>2</v>
      </c>
      <c r="K2925" s="110"/>
    </row>
    <row r="2926" spans="1:11" customFormat="1" ht="30">
      <c r="A2926" s="117" t="s">
        <v>3395</v>
      </c>
      <c r="B2926" s="118" t="s">
        <v>5301</v>
      </c>
      <c r="C2926" s="118" t="s">
        <v>5300</v>
      </c>
      <c r="D2926" s="117" t="s">
        <v>3394</v>
      </c>
      <c r="E2926" s="116">
        <v>934</v>
      </c>
      <c r="F2926" s="116">
        <v>644</v>
      </c>
      <c r="G2926" s="116"/>
      <c r="H2926" s="116"/>
      <c r="I2926" s="116"/>
      <c r="J2926" s="116"/>
      <c r="K2926" s="110"/>
    </row>
    <row r="2927" spans="1:11" customFormat="1">
      <c r="A2927" s="117"/>
      <c r="B2927" s="118"/>
      <c r="C2927" s="118"/>
      <c r="D2927" s="117" t="s">
        <v>4730</v>
      </c>
      <c r="E2927" s="116">
        <f>SUM(E2926)</f>
        <v>934</v>
      </c>
      <c r="F2927" s="116">
        <f>SUM(F2926)</f>
        <v>644</v>
      </c>
      <c r="G2927" s="116">
        <f>SUM(E2927:F2927)</f>
        <v>1578</v>
      </c>
      <c r="H2927" s="116">
        <v>2</v>
      </c>
      <c r="I2927" s="116">
        <v>1</v>
      </c>
      <c r="J2927" s="116">
        <f>SUM(H2927:I2927)</f>
        <v>3</v>
      </c>
      <c r="K2927" s="110"/>
    </row>
    <row r="2928" spans="1:11" customFormat="1" ht="30">
      <c r="A2928" s="117" t="s">
        <v>3398</v>
      </c>
      <c r="B2928" s="118" t="s">
        <v>5299</v>
      </c>
      <c r="C2928" s="118" t="s">
        <v>5297</v>
      </c>
      <c r="D2928" s="117" t="s">
        <v>3397</v>
      </c>
      <c r="E2928" s="116">
        <v>676</v>
      </c>
      <c r="F2928" s="116">
        <v>504</v>
      </c>
      <c r="G2928" s="116"/>
      <c r="H2928" s="116"/>
      <c r="I2928" s="116"/>
      <c r="J2928" s="116"/>
      <c r="K2928" s="110"/>
    </row>
    <row r="2929" spans="1:11" customFormat="1">
      <c r="A2929" s="117"/>
      <c r="B2929" s="118"/>
      <c r="C2929" s="118"/>
      <c r="D2929" s="117" t="s">
        <v>4730</v>
      </c>
      <c r="E2929" s="116">
        <f>SUM(E2928)</f>
        <v>676</v>
      </c>
      <c r="F2929" s="116">
        <f>SUM(F2928)</f>
        <v>504</v>
      </c>
      <c r="G2929" s="116">
        <f>SUM(E2929:F2929)</f>
        <v>1180</v>
      </c>
      <c r="H2929" s="116">
        <v>1</v>
      </c>
      <c r="I2929" s="116">
        <v>1</v>
      </c>
      <c r="J2929" s="116">
        <f>SUM(H2929:I2929)</f>
        <v>2</v>
      </c>
      <c r="K2929" s="110"/>
    </row>
    <row r="2930" spans="1:11" customFormat="1" ht="30">
      <c r="A2930" s="117" t="s">
        <v>3402</v>
      </c>
      <c r="B2930" s="118" t="s">
        <v>5298</v>
      </c>
      <c r="C2930" s="118" t="s">
        <v>5297</v>
      </c>
      <c r="D2930" s="117" t="s">
        <v>3401</v>
      </c>
      <c r="E2930" s="116">
        <v>504</v>
      </c>
      <c r="F2930" s="116">
        <v>404</v>
      </c>
      <c r="G2930" s="116"/>
      <c r="H2930" s="116"/>
      <c r="I2930" s="116"/>
      <c r="J2930" s="116"/>
      <c r="K2930" s="110"/>
    </row>
    <row r="2931" spans="1:11" customFormat="1">
      <c r="A2931" s="116"/>
      <c r="B2931" s="111"/>
      <c r="C2931" s="118" t="s">
        <v>5297</v>
      </c>
      <c r="D2931" s="117" t="s">
        <v>3404</v>
      </c>
      <c r="E2931" s="116">
        <v>214</v>
      </c>
      <c r="F2931" s="116">
        <v>170</v>
      </c>
      <c r="G2931" s="116"/>
      <c r="H2931" s="116"/>
      <c r="I2931" s="116"/>
      <c r="J2931" s="116"/>
      <c r="K2931" s="110"/>
    </row>
    <row r="2932" spans="1:11" customFormat="1">
      <c r="A2932" s="117"/>
      <c r="B2932" s="118"/>
      <c r="C2932" s="118"/>
      <c r="D2932" s="117" t="s">
        <v>4730</v>
      </c>
      <c r="E2932" s="116">
        <f>SUM(E2930:E2931)</f>
        <v>718</v>
      </c>
      <c r="F2932" s="116">
        <f>SUM(F2930:F2931)</f>
        <v>574</v>
      </c>
      <c r="G2932" s="116">
        <f>SUM(E2932:F2932)</f>
        <v>1292</v>
      </c>
      <c r="H2932" s="116">
        <v>1</v>
      </c>
      <c r="I2932" s="116">
        <v>1</v>
      </c>
      <c r="J2932" s="116">
        <f>SUM(H2932:I2932)</f>
        <v>2</v>
      </c>
      <c r="K2932" s="110"/>
    </row>
    <row r="2933" spans="1:11" customFormat="1" ht="30">
      <c r="A2933" s="117" t="s">
        <v>3406</v>
      </c>
      <c r="B2933" s="118" t="s">
        <v>5296</v>
      </c>
      <c r="C2933" s="118" t="s">
        <v>5294</v>
      </c>
      <c r="D2933" s="117" t="s">
        <v>3405</v>
      </c>
      <c r="E2933" s="116">
        <v>135</v>
      </c>
      <c r="F2933" s="116">
        <v>0</v>
      </c>
      <c r="G2933" s="116"/>
      <c r="H2933" s="116"/>
      <c r="I2933" s="116"/>
      <c r="J2933" s="116"/>
      <c r="K2933" s="110"/>
    </row>
    <row r="2934" spans="1:11" customFormat="1">
      <c r="A2934" s="117"/>
      <c r="B2934" s="118"/>
      <c r="C2934" s="118" t="s">
        <v>5294</v>
      </c>
      <c r="D2934" s="117" t="s">
        <v>3409</v>
      </c>
      <c r="E2934" s="116">
        <v>219</v>
      </c>
      <c r="F2934" s="116">
        <v>0</v>
      </c>
      <c r="G2934" s="116"/>
      <c r="H2934" s="116"/>
      <c r="I2934" s="116"/>
      <c r="J2934" s="116"/>
      <c r="K2934" s="110"/>
    </row>
    <row r="2935" spans="1:11" customFormat="1">
      <c r="A2935" s="117"/>
      <c r="B2935" s="118"/>
      <c r="C2935" s="118" t="s">
        <v>5294</v>
      </c>
      <c r="D2935" s="117" t="s">
        <v>3410</v>
      </c>
      <c r="E2935" s="116">
        <v>895</v>
      </c>
      <c r="F2935" s="116">
        <v>0</v>
      </c>
      <c r="G2935" s="116"/>
      <c r="H2935" s="116"/>
      <c r="I2935" s="116"/>
      <c r="J2935" s="116"/>
      <c r="K2935" s="110"/>
    </row>
    <row r="2936" spans="1:11" customFormat="1">
      <c r="A2936" s="117"/>
      <c r="B2936" s="118"/>
      <c r="C2936" s="118"/>
      <c r="D2936" s="117" t="s">
        <v>4730</v>
      </c>
      <c r="E2936" s="116">
        <f>SUM(E2933:E2935)</f>
        <v>1249</v>
      </c>
      <c r="F2936" s="116">
        <v>0</v>
      </c>
      <c r="G2936" s="116">
        <f>SUM(E2936:F2936)</f>
        <v>1249</v>
      </c>
      <c r="H2936" s="116">
        <v>3</v>
      </c>
      <c r="I2936" s="116">
        <v>0</v>
      </c>
      <c r="J2936" s="116">
        <f>SUM(H2936:I2936)</f>
        <v>3</v>
      </c>
      <c r="K2936" s="110"/>
    </row>
    <row r="2937" spans="1:11" customFormat="1" ht="30">
      <c r="A2937" s="117" t="s">
        <v>3411</v>
      </c>
      <c r="B2937" s="118" t="s">
        <v>5295</v>
      </c>
      <c r="C2937" s="118" t="s">
        <v>5294</v>
      </c>
      <c r="D2937" s="117" t="s">
        <v>3405</v>
      </c>
      <c r="E2937" s="116">
        <v>0</v>
      </c>
      <c r="F2937" s="116">
        <v>99</v>
      </c>
      <c r="G2937" s="116"/>
      <c r="H2937" s="116"/>
      <c r="I2937" s="116"/>
      <c r="J2937" s="116"/>
      <c r="K2937" s="110"/>
    </row>
    <row r="2938" spans="1:11" customFormat="1">
      <c r="A2938" s="117"/>
      <c r="B2938" s="118"/>
      <c r="C2938" s="118" t="s">
        <v>5294</v>
      </c>
      <c r="D2938" s="117" t="s">
        <v>3409</v>
      </c>
      <c r="E2938" s="116">
        <v>0</v>
      </c>
      <c r="F2938" s="116">
        <v>161</v>
      </c>
      <c r="G2938" s="116"/>
      <c r="H2938" s="116"/>
      <c r="I2938" s="116"/>
      <c r="J2938" s="116"/>
      <c r="K2938" s="110"/>
    </row>
    <row r="2939" spans="1:11" customFormat="1">
      <c r="A2939" s="117"/>
      <c r="B2939" s="118"/>
      <c r="C2939" s="118" t="s">
        <v>5294</v>
      </c>
      <c r="D2939" s="117" t="s">
        <v>3410</v>
      </c>
      <c r="E2939" s="116">
        <v>0</v>
      </c>
      <c r="F2939" s="116">
        <v>688</v>
      </c>
      <c r="G2939" s="116"/>
      <c r="H2939" s="116"/>
      <c r="I2939" s="116"/>
      <c r="J2939" s="116"/>
      <c r="K2939" s="110"/>
    </row>
    <row r="2940" spans="1:11" customFormat="1">
      <c r="A2940" s="117"/>
      <c r="B2940" s="118"/>
      <c r="C2940" s="118"/>
      <c r="D2940" s="117" t="s">
        <v>4730</v>
      </c>
      <c r="E2940" s="116"/>
      <c r="F2940" s="116">
        <f>SUM(F2937:F2939)</f>
        <v>948</v>
      </c>
      <c r="G2940" s="116">
        <f>SUM(E2940:F2940)</f>
        <v>948</v>
      </c>
      <c r="H2940" s="116">
        <v>0</v>
      </c>
      <c r="I2940" s="116">
        <v>2</v>
      </c>
      <c r="J2940" s="116">
        <f>SUM(H2940:I2940)</f>
        <v>2</v>
      </c>
      <c r="K2940" s="110"/>
    </row>
    <row r="2941" spans="1:11" customFormat="1" ht="30">
      <c r="A2941" s="117" t="s">
        <v>3413</v>
      </c>
      <c r="B2941" s="118" t="s">
        <v>5293</v>
      </c>
      <c r="C2941" s="118" t="s">
        <v>5292</v>
      </c>
      <c r="D2941" s="117" t="s">
        <v>3412</v>
      </c>
      <c r="E2941" s="116">
        <v>307</v>
      </c>
      <c r="F2941" s="116">
        <v>251</v>
      </c>
      <c r="G2941" s="116"/>
      <c r="H2941" s="116"/>
      <c r="I2941" s="116"/>
      <c r="J2941" s="116"/>
      <c r="K2941" s="110"/>
    </row>
    <row r="2942" spans="1:11" customFormat="1">
      <c r="A2942" s="117"/>
      <c r="B2942" s="118"/>
      <c r="C2942" s="118" t="s">
        <v>5292</v>
      </c>
      <c r="D2942" s="117" t="s">
        <v>3415</v>
      </c>
      <c r="E2942" s="116">
        <v>337</v>
      </c>
      <c r="F2942" s="116">
        <v>293</v>
      </c>
      <c r="G2942" s="116"/>
      <c r="H2942" s="116"/>
      <c r="I2942" s="116"/>
      <c r="J2942" s="116"/>
      <c r="K2942" s="110"/>
    </row>
    <row r="2943" spans="1:11" customFormat="1">
      <c r="A2943" s="117"/>
      <c r="B2943" s="118"/>
      <c r="C2943" s="118" t="s">
        <v>5292</v>
      </c>
      <c r="D2943" s="117" t="s">
        <v>3416</v>
      </c>
      <c r="E2943" s="116">
        <v>192</v>
      </c>
      <c r="F2943" s="116">
        <v>140</v>
      </c>
      <c r="G2943" s="116"/>
      <c r="H2943" s="116"/>
      <c r="I2943" s="116"/>
      <c r="J2943" s="116"/>
      <c r="K2943" s="110"/>
    </row>
    <row r="2944" spans="1:11" customFormat="1">
      <c r="A2944" s="117"/>
      <c r="B2944" s="118"/>
      <c r="C2944" s="118"/>
      <c r="D2944" s="117" t="s">
        <v>4730</v>
      </c>
      <c r="E2944" s="116">
        <f>SUM(E2941:E2943)</f>
        <v>836</v>
      </c>
      <c r="F2944" s="116">
        <f>SUM(F2941:F2943)</f>
        <v>684</v>
      </c>
      <c r="G2944" s="116">
        <f>SUM(E2944:F2944)</f>
        <v>1520</v>
      </c>
      <c r="H2944" s="116">
        <v>2</v>
      </c>
      <c r="I2944" s="116">
        <v>1</v>
      </c>
      <c r="J2944" s="116">
        <f>SUM(H2944:I2944)</f>
        <v>3</v>
      </c>
      <c r="K2944" s="110"/>
    </row>
    <row r="2945" spans="1:11" customFormat="1">
      <c r="A2945" s="117" t="s">
        <v>3418</v>
      </c>
      <c r="B2945" s="118" t="s">
        <v>5291</v>
      </c>
      <c r="C2945" s="118" t="s">
        <v>5289</v>
      </c>
      <c r="D2945" s="117" t="s">
        <v>3417</v>
      </c>
      <c r="E2945" s="116">
        <v>422</v>
      </c>
      <c r="F2945" s="116">
        <v>373</v>
      </c>
      <c r="G2945" s="116"/>
      <c r="H2945" s="116"/>
      <c r="I2945" s="116"/>
      <c r="J2945" s="116"/>
      <c r="K2945" s="110"/>
    </row>
    <row r="2946" spans="1:11" customFormat="1">
      <c r="A2946" s="117"/>
      <c r="B2946" s="118"/>
      <c r="C2946" s="118" t="s">
        <v>5289</v>
      </c>
      <c r="D2946" s="117" t="s">
        <v>3421</v>
      </c>
      <c r="E2946" s="116">
        <v>259</v>
      </c>
      <c r="F2946" s="116">
        <v>231</v>
      </c>
      <c r="G2946" s="116"/>
      <c r="H2946" s="116"/>
      <c r="I2946" s="116"/>
      <c r="J2946" s="116"/>
      <c r="K2946" s="110"/>
    </row>
    <row r="2947" spans="1:11" customFormat="1">
      <c r="A2947" s="117"/>
      <c r="B2947" s="118"/>
      <c r="C2947" s="118"/>
      <c r="D2947" s="117" t="s">
        <v>4730</v>
      </c>
      <c r="E2947" s="116">
        <f>SUM(E2945:E2946)</f>
        <v>681</v>
      </c>
      <c r="F2947" s="116">
        <f>SUM(F2945:F2946)</f>
        <v>604</v>
      </c>
      <c r="G2947" s="116">
        <f>SUM(E2947:F2947)</f>
        <v>1285</v>
      </c>
      <c r="H2947" s="116">
        <v>1</v>
      </c>
      <c r="I2947" s="116">
        <v>1</v>
      </c>
      <c r="J2947" s="116">
        <f>SUM(H2947:I2947)</f>
        <v>2</v>
      </c>
      <c r="K2947" s="110"/>
    </row>
    <row r="2948" spans="1:11" customFormat="1">
      <c r="A2948" s="117" t="s">
        <v>3423</v>
      </c>
      <c r="B2948" s="118" t="s">
        <v>5291</v>
      </c>
      <c r="C2948" s="118" t="s">
        <v>5289</v>
      </c>
      <c r="D2948" s="117" t="s">
        <v>3422</v>
      </c>
      <c r="E2948" s="116">
        <v>194</v>
      </c>
      <c r="F2948" s="116">
        <v>161</v>
      </c>
      <c r="G2948" s="116"/>
      <c r="H2948" s="116"/>
      <c r="I2948" s="116"/>
      <c r="J2948" s="116"/>
      <c r="K2948" s="110"/>
    </row>
    <row r="2949" spans="1:11" customFormat="1">
      <c r="A2949" s="117"/>
      <c r="B2949" s="118"/>
      <c r="C2949" s="118" t="s">
        <v>5289</v>
      </c>
      <c r="D2949" s="117" t="s">
        <v>3424</v>
      </c>
      <c r="E2949" s="116">
        <v>324</v>
      </c>
      <c r="F2949" s="116">
        <v>276</v>
      </c>
      <c r="G2949" s="116"/>
      <c r="H2949" s="116"/>
      <c r="I2949" s="116"/>
      <c r="J2949" s="116"/>
      <c r="K2949" s="110"/>
    </row>
    <row r="2950" spans="1:11" customFormat="1">
      <c r="A2950" s="117"/>
      <c r="B2950" s="118"/>
      <c r="C2950" s="118"/>
      <c r="D2950" s="117" t="s">
        <v>4730</v>
      </c>
      <c r="E2950" s="116">
        <f>SUM(E2948:E2949)</f>
        <v>518</v>
      </c>
      <c r="F2950" s="116">
        <f>SUM(F2948:F2949)</f>
        <v>437</v>
      </c>
      <c r="G2950" s="116">
        <f>SUM(E2950:F2950)</f>
        <v>955</v>
      </c>
      <c r="H2950" s="116">
        <v>1</v>
      </c>
      <c r="I2950" s="116">
        <v>1</v>
      </c>
      <c r="J2950" s="116">
        <f>SUM(H2950:I2950)</f>
        <v>2</v>
      </c>
      <c r="K2950" s="110"/>
    </row>
    <row r="2951" spans="1:11" customFormat="1" ht="30">
      <c r="A2951" s="117" t="s">
        <v>3426</v>
      </c>
      <c r="B2951" s="118" t="s">
        <v>5290</v>
      </c>
      <c r="C2951" s="118" t="s">
        <v>5289</v>
      </c>
      <c r="D2951" s="117" t="s">
        <v>3425</v>
      </c>
      <c r="E2951" s="116">
        <v>182</v>
      </c>
      <c r="F2951" s="116">
        <v>115</v>
      </c>
      <c r="G2951" s="116"/>
      <c r="H2951" s="116"/>
      <c r="I2951" s="116"/>
      <c r="J2951" s="116"/>
      <c r="K2951" s="110"/>
    </row>
    <row r="2952" spans="1:11" customFormat="1">
      <c r="A2952" s="117"/>
      <c r="B2952" s="118"/>
      <c r="C2952" s="118" t="s">
        <v>5289</v>
      </c>
      <c r="D2952" s="117" t="s">
        <v>3428</v>
      </c>
      <c r="E2952" s="116">
        <v>323</v>
      </c>
      <c r="F2952" s="116">
        <v>243</v>
      </c>
      <c r="G2952" s="116"/>
      <c r="H2952" s="116"/>
      <c r="I2952" s="116"/>
      <c r="J2952" s="116"/>
      <c r="K2952" s="110"/>
    </row>
    <row r="2953" spans="1:11" customFormat="1">
      <c r="A2953" s="117"/>
      <c r="B2953" s="118"/>
      <c r="C2953" s="118" t="s">
        <v>5289</v>
      </c>
      <c r="D2953" s="117" t="s">
        <v>3429</v>
      </c>
      <c r="E2953" s="116">
        <v>219</v>
      </c>
      <c r="F2953" s="116">
        <v>184</v>
      </c>
      <c r="G2953" s="116"/>
      <c r="H2953" s="116"/>
      <c r="I2953" s="116"/>
      <c r="J2953" s="116"/>
      <c r="K2953" s="110"/>
    </row>
    <row r="2954" spans="1:11" customFormat="1">
      <c r="A2954" s="117"/>
      <c r="B2954" s="118"/>
      <c r="C2954" s="118" t="s">
        <v>5289</v>
      </c>
      <c r="D2954" s="117" t="s">
        <v>3430</v>
      </c>
      <c r="E2954" s="116">
        <v>439</v>
      </c>
      <c r="F2954" s="116">
        <v>331</v>
      </c>
      <c r="G2954" s="116"/>
      <c r="H2954" s="116"/>
      <c r="I2954" s="116"/>
      <c r="J2954" s="116"/>
      <c r="K2954" s="110"/>
    </row>
    <row r="2955" spans="1:11" customFormat="1">
      <c r="A2955" s="117"/>
      <c r="B2955" s="118"/>
      <c r="C2955" s="118"/>
      <c r="D2955" s="117" t="s">
        <v>4730</v>
      </c>
      <c r="E2955" s="116">
        <f>SUM(E2951:E2954)</f>
        <v>1163</v>
      </c>
      <c r="F2955" s="116">
        <f>SUM(F2951:F2954)</f>
        <v>873</v>
      </c>
      <c r="G2955" s="116">
        <f>SUM(E2955:F2955)</f>
        <v>2036</v>
      </c>
      <c r="H2955" s="116">
        <v>2</v>
      </c>
      <c r="I2955" s="116">
        <v>2</v>
      </c>
      <c r="J2955" s="116">
        <f>SUM(H2955:I2955)</f>
        <v>4</v>
      </c>
      <c r="K2955" s="110"/>
    </row>
    <row r="2956" spans="1:11" customFormat="1" ht="30">
      <c r="A2956" s="117" t="s">
        <v>3432</v>
      </c>
      <c r="B2956" s="118" t="s">
        <v>5288</v>
      </c>
      <c r="C2956" s="118" t="s">
        <v>5287</v>
      </c>
      <c r="D2956" s="117" t="s">
        <v>3431</v>
      </c>
      <c r="E2956" s="116">
        <v>252</v>
      </c>
      <c r="F2956" s="116">
        <v>143</v>
      </c>
      <c r="G2956" s="116"/>
      <c r="H2956" s="116"/>
      <c r="I2956" s="116"/>
      <c r="J2956" s="116"/>
      <c r="K2956" s="110"/>
    </row>
    <row r="2957" spans="1:11" customFormat="1">
      <c r="A2957" s="117"/>
      <c r="B2957" s="118"/>
      <c r="C2957" s="118" t="s">
        <v>5287</v>
      </c>
      <c r="D2957" s="117" t="s">
        <v>3435</v>
      </c>
      <c r="E2957" s="116">
        <v>278</v>
      </c>
      <c r="F2957" s="116">
        <v>201</v>
      </c>
      <c r="G2957" s="116"/>
      <c r="H2957" s="116"/>
      <c r="I2957" s="116"/>
      <c r="J2957" s="116"/>
      <c r="K2957" s="110"/>
    </row>
    <row r="2958" spans="1:11" customFormat="1">
      <c r="A2958" s="117"/>
      <c r="B2958" s="118"/>
      <c r="C2958" s="118"/>
      <c r="D2958" s="117" t="s">
        <v>4730</v>
      </c>
      <c r="E2958" s="116">
        <f>SUM(E2956:E2957)</f>
        <v>530</v>
      </c>
      <c r="F2958" s="116">
        <f>SUM(F2956:F2957)</f>
        <v>344</v>
      </c>
      <c r="G2958" s="116">
        <f>SUM(E2958:F2958)</f>
        <v>874</v>
      </c>
      <c r="H2958" s="116">
        <v>1</v>
      </c>
      <c r="I2958" s="116">
        <v>1</v>
      </c>
      <c r="J2958" s="116">
        <f>SUM(H2958:I2958)</f>
        <v>2</v>
      </c>
      <c r="K2958" s="110"/>
    </row>
    <row r="2959" spans="1:11" customFormat="1" ht="30">
      <c r="A2959" s="117" t="s">
        <v>3437</v>
      </c>
      <c r="B2959" s="118" t="s">
        <v>5286</v>
      </c>
      <c r="C2959" s="118" t="s">
        <v>5285</v>
      </c>
      <c r="D2959" s="117" t="s">
        <v>3436</v>
      </c>
      <c r="E2959" s="116">
        <v>541</v>
      </c>
      <c r="F2959" s="116">
        <v>462</v>
      </c>
      <c r="G2959" s="116"/>
      <c r="H2959" s="116"/>
      <c r="I2959" s="116"/>
      <c r="J2959" s="116"/>
      <c r="K2959" s="110"/>
    </row>
    <row r="2960" spans="1:11" customFormat="1">
      <c r="A2960" s="117"/>
      <c r="B2960" s="118"/>
      <c r="C2960" s="118" t="s">
        <v>5285</v>
      </c>
      <c r="D2960" s="117" t="s">
        <v>3440</v>
      </c>
      <c r="E2960" s="116">
        <v>320</v>
      </c>
      <c r="F2960" s="116">
        <v>231</v>
      </c>
      <c r="G2960" s="116"/>
      <c r="H2960" s="116"/>
      <c r="I2960" s="116"/>
      <c r="J2960" s="116"/>
      <c r="K2960" s="110"/>
    </row>
    <row r="2961" spans="1:11" customFormat="1">
      <c r="A2961" s="117"/>
      <c r="B2961" s="118"/>
      <c r="C2961" s="118"/>
      <c r="D2961" s="117" t="s">
        <v>4730</v>
      </c>
      <c r="E2961" s="116">
        <f>SUM(E2959:E2960)</f>
        <v>861</v>
      </c>
      <c r="F2961" s="116">
        <f>SUM(F2959:F2960)</f>
        <v>693</v>
      </c>
      <c r="G2961" s="116">
        <f>SUM(E2961:F2961)</f>
        <v>1554</v>
      </c>
      <c r="H2961" s="116">
        <v>2</v>
      </c>
      <c r="I2961" s="116">
        <v>1</v>
      </c>
      <c r="J2961" s="116">
        <f>SUM(H2961:I2961)</f>
        <v>3</v>
      </c>
      <c r="K2961" s="110"/>
    </row>
    <row r="2962" spans="1:11" customFormat="1" ht="30">
      <c r="A2962" s="117" t="s">
        <v>3442</v>
      </c>
      <c r="B2962" s="118" t="s">
        <v>5284</v>
      </c>
      <c r="C2962" s="118" t="s">
        <v>5283</v>
      </c>
      <c r="D2962" s="117" t="s">
        <v>3441</v>
      </c>
      <c r="E2962" s="116">
        <v>360</v>
      </c>
      <c r="F2962" s="116">
        <v>263</v>
      </c>
      <c r="G2962" s="116"/>
      <c r="H2962" s="116"/>
      <c r="I2962" s="116"/>
      <c r="J2962" s="116"/>
      <c r="K2962" s="110"/>
    </row>
    <row r="2963" spans="1:11" customFormat="1">
      <c r="A2963" s="117"/>
      <c r="B2963" s="118"/>
      <c r="C2963" s="118" t="s">
        <v>5282</v>
      </c>
      <c r="D2963" s="117" t="s">
        <v>3445</v>
      </c>
      <c r="E2963" s="116">
        <v>365</v>
      </c>
      <c r="F2963" s="116">
        <v>311</v>
      </c>
      <c r="G2963" s="116"/>
      <c r="H2963" s="116"/>
      <c r="I2963" s="116"/>
      <c r="J2963" s="116"/>
      <c r="K2963" s="110"/>
    </row>
    <row r="2964" spans="1:11" customFormat="1">
      <c r="A2964" s="117"/>
      <c r="B2964" s="118"/>
      <c r="C2964" s="118"/>
      <c r="D2964" s="117" t="s">
        <v>4730</v>
      </c>
      <c r="E2964" s="116">
        <f>SUM(E2962:E2963)</f>
        <v>725</v>
      </c>
      <c r="F2964" s="116">
        <f>SUM(F2962:F2963)</f>
        <v>574</v>
      </c>
      <c r="G2964" s="116">
        <f>SUM(E2964:F2964)</f>
        <v>1299</v>
      </c>
      <c r="H2964" s="116">
        <v>1</v>
      </c>
      <c r="I2964" s="116">
        <v>1</v>
      </c>
      <c r="J2964" s="116">
        <f>SUM(H2964:I2964)</f>
        <v>2</v>
      </c>
      <c r="K2964" s="110"/>
    </row>
    <row r="2965" spans="1:11" customFormat="1" ht="30">
      <c r="A2965" s="117" t="s">
        <v>3448</v>
      </c>
      <c r="B2965" s="118" t="s">
        <v>5281</v>
      </c>
      <c r="C2965" s="118" t="s">
        <v>5280</v>
      </c>
      <c r="D2965" s="117" t="s">
        <v>3447</v>
      </c>
      <c r="E2965" s="116">
        <v>279</v>
      </c>
      <c r="F2965" s="116">
        <v>242</v>
      </c>
      <c r="G2965" s="116"/>
      <c r="H2965" s="116"/>
      <c r="I2965" s="116"/>
      <c r="J2965" s="116"/>
      <c r="K2965" s="110"/>
    </row>
    <row r="2966" spans="1:11" customFormat="1">
      <c r="A2966" s="117"/>
      <c r="B2966" s="118"/>
      <c r="C2966" s="118" t="s">
        <v>5279</v>
      </c>
      <c r="D2966" s="117" t="s">
        <v>3451</v>
      </c>
      <c r="E2966" s="116">
        <v>159</v>
      </c>
      <c r="F2966" s="116">
        <v>88</v>
      </c>
      <c r="G2966" s="116"/>
      <c r="H2966" s="116"/>
      <c r="I2966" s="116"/>
      <c r="J2966" s="116"/>
      <c r="K2966" s="110"/>
    </row>
    <row r="2967" spans="1:11" customFormat="1">
      <c r="A2967" s="117"/>
      <c r="B2967" s="118"/>
      <c r="C2967" s="118" t="s">
        <v>5278</v>
      </c>
      <c r="D2967" s="117" t="s">
        <v>3453</v>
      </c>
      <c r="E2967" s="116">
        <v>0</v>
      </c>
      <c r="F2967" s="116">
        <v>0</v>
      </c>
      <c r="G2967" s="116"/>
      <c r="H2967" s="116"/>
      <c r="I2967" s="116"/>
      <c r="J2967" s="116"/>
      <c r="K2967" s="110"/>
    </row>
    <row r="2968" spans="1:11" customFormat="1">
      <c r="A2968" s="117"/>
      <c r="B2968" s="118"/>
      <c r="C2968" s="118" t="s">
        <v>5277</v>
      </c>
      <c r="D2968" s="117" t="s">
        <v>3455</v>
      </c>
      <c r="E2968" s="116">
        <v>18</v>
      </c>
      <c r="F2968" s="116">
        <v>16</v>
      </c>
      <c r="G2968" s="116"/>
      <c r="H2968" s="116"/>
      <c r="I2968" s="116"/>
      <c r="J2968" s="116"/>
      <c r="K2968" s="110"/>
    </row>
    <row r="2969" spans="1:11" customFormat="1">
      <c r="A2969" s="117"/>
      <c r="B2969" s="118"/>
      <c r="C2969" s="118"/>
      <c r="D2969" s="117" t="s">
        <v>4730</v>
      </c>
      <c r="E2969" s="116">
        <f>SUM(E2965:E2968)</f>
        <v>456</v>
      </c>
      <c r="F2969" s="116">
        <f>SUM(F2965:F2968)</f>
        <v>346</v>
      </c>
      <c r="G2969" s="116">
        <f>SUM(E2969:F2969)</f>
        <v>802</v>
      </c>
      <c r="H2969" s="116">
        <v>1</v>
      </c>
      <c r="I2969" s="116">
        <v>1</v>
      </c>
      <c r="J2969" s="116">
        <f>SUM(H2969:I2969)</f>
        <v>2</v>
      </c>
      <c r="K2969" s="110"/>
    </row>
    <row r="2970" spans="1:11" customFormat="1" ht="30">
      <c r="A2970" s="117" t="s">
        <v>3458</v>
      </c>
      <c r="B2970" s="118" t="s">
        <v>5276</v>
      </c>
      <c r="C2970" s="118" t="s">
        <v>5273</v>
      </c>
      <c r="D2970" s="117" t="s">
        <v>3457</v>
      </c>
      <c r="E2970" s="116">
        <v>903</v>
      </c>
      <c r="F2970" s="116">
        <v>710</v>
      </c>
      <c r="G2970" s="116"/>
      <c r="H2970" s="116"/>
      <c r="I2970" s="116"/>
      <c r="J2970" s="116"/>
      <c r="K2970" s="110"/>
    </row>
    <row r="2971" spans="1:11" customFormat="1">
      <c r="A2971" s="117"/>
      <c r="B2971" s="118"/>
      <c r="C2971" s="118"/>
      <c r="D2971" s="117" t="s">
        <v>4730</v>
      </c>
      <c r="E2971" s="116">
        <f>SUM(E2970)</f>
        <v>903</v>
      </c>
      <c r="F2971" s="116">
        <f>SUM(F2970)</f>
        <v>710</v>
      </c>
      <c r="G2971" s="116">
        <f>SUM(E2971:F2971)</f>
        <v>1613</v>
      </c>
      <c r="H2971" s="116">
        <v>2</v>
      </c>
      <c r="I2971" s="116">
        <v>1</v>
      </c>
      <c r="J2971" s="116">
        <f>SUM(H2971:I2971)</f>
        <v>3</v>
      </c>
      <c r="K2971" s="110"/>
    </row>
    <row r="2972" spans="1:11" customFormat="1" ht="30">
      <c r="A2972" s="117" t="s">
        <v>3462</v>
      </c>
      <c r="B2972" s="118" t="s">
        <v>5275</v>
      </c>
      <c r="C2972" s="118" t="s">
        <v>5273</v>
      </c>
      <c r="D2972" s="117" t="s">
        <v>3461</v>
      </c>
      <c r="E2972" s="116">
        <v>500</v>
      </c>
      <c r="F2972" s="116">
        <v>428</v>
      </c>
      <c r="G2972" s="116"/>
      <c r="H2972" s="116"/>
      <c r="I2972" s="116"/>
      <c r="J2972" s="116"/>
      <c r="K2972" s="110"/>
    </row>
    <row r="2973" spans="1:11" customFormat="1">
      <c r="A2973" s="117"/>
      <c r="B2973" s="118"/>
      <c r="C2973" s="118" t="s">
        <v>5273</v>
      </c>
      <c r="D2973" s="117" t="s">
        <v>3464</v>
      </c>
      <c r="E2973" s="116">
        <v>411</v>
      </c>
      <c r="F2973" s="116">
        <v>333</v>
      </c>
      <c r="G2973" s="116"/>
      <c r="H2973" s="116"/>
      <c r="I2973" s="116"/>
      <c r="J2973" s="116"/>
      <c r="K2973" s="110"/>
    </row>
    <row r="2974" spans="1:11" customFormat="1">
      <c r="A2974" s="117"/>
      <c r="B2974" s="118"/>
      <c r="C2974" s="118" t="s">
        <v>5273</v>
      </c>
      <c r="D2974" s="117" t="s">
        <v>3465</v>
      </c>
      <c r="E2974" s="116">
        <v>359</v>
      </c>
      <c r="F2974" s="116">
        <v>290</v>
      </c>
      <c r="G2974" s="116"/>
      <c r="H2974" s="116"/>
      <c r="I2974" s="116"/>
      <c r="J2974" s="116"/>
      <c r="K2974" s="110"/>
    </row>
    <row r="2975" spans="1:11" customFormat="1">
      <c r="A2975" s="117"/>
      <c r="B2975" s="118"/>
      <c r="C2975" s="118"/>
      <c r="D2975" s="117" t="s">
        <v>4730</v>
      </c>
      <c r="E2975" s="116">
        <f>SUM(E2972:E2974)</f>
        <v>1270</v>
      </c>
      <c r="F2975" s="116">
        <f>SUM(F2972:F2974)</f>
        <v>1051</v>
      </c>
      <c r="G2975" s="116">
        <f>SUM(E2975:F2975)</f>
        <v>2321</v>
      </c>
      <c r="H2975" s="116">
        <v>2</v>
      </c>
      <c r="I2975" s="116">
        <v>2</v>
      </c>
      <c r="J2975" s="116">
        <f>SUM(H2975:I2975)</f>
        <v>4</v>
      </c>
      <c r="K2975" s="110"/>
    </row>
    <row r="2976" spans="1:11" customFormat="1" ht="30">
      <c r="A2976" s="117" t="s">
        <v>3467</v>
      </c>
      <c r="B2976" s="118" t="s">
        <v>5274</v>
      </c>
      <c r="C2976" s="118" t="s">
        <v>5273</v>
      </c>
      <c r="D2976" s="117" t="s">
        <v>3466</v>
      </c>
      <c r="E2976" s="116">
        <v>299</v>
      </c>
      <c r="F2976" s="116">
        <v>254</v>
      </c>
      <c r="G2976" s="116"/>
      <c r="H2976" s="116"/>
      <c r="I2976" s="116"/>
      <c r="J2976" s="116"/>
      <c r="K2976" s="110"/>
    </row>
    <row r="2977" spans="1:11" customFormat="1">
      <c r="A2977" s="117"/>
      <c r="B2977" s="118"/>
      <c r="C2977" s="118" t="s">
        <v>5272</v>
      </c>
      <c r="D2977" s="117" t="s">
        <v>3469</v>
      </c>
      <c r="E2977" s="116">
        <v>74</v>
      </c>
      <c r="F2977" s="116">
        <v>41</v>
      </c>
      <c r="G2977" s="116"/>
      <c r="H2977" s="116"/>
      <c r="I2977" s="116"/>
      <c r="J2977" s="116"/>
      <c r="K2977" s="110"/>
    </row>
    <row r="2978" spans="1:11" customFormat="1">
      <c r="A2978" s="117"/>
      <c r="B2978" s="118"/>
      <c r="C2978" s="118"/>
      <c r="D2978" s="117" t="s">
        <v>4730</v>
      </c>
      <c r="E2978" s="116">
        <f>SUM(E2976:E2977)</f>
        <v>373</v>
      </c>
      <c r="F2978" s="116">
        <f>SUM(F2976:F2977)</f>
        <v>295</v>
      </c>
      <c r="G2978" s="116">
        <f>SUM(E2978:F2978)</f>
        <v>668</v>
      </c>
      <c r="H2978" s="116">
        <v>1</v>
      </c>
      <c r="I2978" s="116">
        <v>1</v>
      </c>
      <c r="J2978" s="116">
        <f>SUM(H2978:I2978)</f>
        <v>2</v>
      </c>
      <c r="K2978" s="110"/>
    </row>
    <row r="2979" spans="1:11" customFormat="1" ht="30">
      <c r="A2979" s="117" t="s">
        <v>3472</v>
      </c>
      <c r="B2979" s="118" t="s">
        <v>5271</v>
      </c>
      <c r="C2979" s="118" t="s">
        <v>5270</v>
      </c>
      <c r="D2979" s="117" t="s">
        <v>3471</v>
      </c>
      <c r="E2979" s="116">
        <v>503</v>
      </c>
      <c r="F2979" s="116">
        <v>403</v>
      </c>
      <c r="G2979" s="116"/>
      <c r="H2979" s="116"/>
      <c r="I2979" s="116"/>
      <c r="J2979" s="116"/>
      <c r="K2979" s="110"/>
    </row>
    <row r="2980" spans="1:11" customFormat="1">
      <c r="A2980" s="117"/>
      <c r="B2980" s="118"/>
      <c r="C2980" s="118" t="s">
        <v>5269</v>
      </c>
      <c r="D2980" s="117" t="s">
        <v>3475</v>
      </c>
      <c r="E2980" s="116">
        <v>208</v>
      </c>
      <c r="F2980" s="116">
        <v>168</v>
      </c>
      <c r="G2980" s="116"/>
      <c r="H2980" s="116"/>
      <c r="I2980" s="116"/>
      <c r="J2980" s="116"/>
      <c r="K2980" s="110"/>
    </row>
    <row r="2981" spans="1:11" customFormat="1">
      <c r="A2981" s="117"/>
      <c r="B2981" s="118"/>
      <c r="C2981" s="118" t="s">
        <v>5268</v>
      </c>
      <c r="D2981" s="117" t="s">
        <v>3477</v>
      </c>
      <c r="E2981" s="116">
        <v>114</v>
      </c>
      <c r="F2981" s="116">
        <v>99</v>
      </c>
      <c r="G2981" s="116"/>
      <c r="H2981" s="116"/>
      <c r="I2981" s="116"/>
      <c r="J2981" s="116"/>
      <c r="K2981" s="110"/>
    </row>
    <row r="2982" spans="1:11" customFormat="1">
      <c r="A2982" s="117"/>
      <c r="B2982" s="118"/>
      <c r="C2982" s="118" t="s">
        <v>5267</v>
      </c>
      <c r="D2982" s="117" t="s">
        <v>3479</v>
      </c>
      <c r="E2982" s="116">
        <v>0</v>
      </c>
      <c r="F2982" s="116">
        <v>0</v>
      </c>
      <c r="G2982" s="116"/>
      <c r="H2982" s="116"/>
      <c r="I2982" s="116"/>
      <c r="J2982" s="116"/>
      <c r="K2982" s="110"/>
    </row>
    <row r="2983" spans="1:11" customFormat="1">
      <c r="A2983" s="117"/>
      <c r="B2983" s="118"/>
      <c r="C2983" s="118" t="s">
        <v>5266</v>
      </c>
      <c r="D2983" s="117" t="s">
        <v>3481</v>
      </c>
      <c r="E2983" s="116">
        <v>0</v>
      </c>
      <c r="F2983" s="116">
        <v>0</v>
      </c>
      <c r="G2983" s="116"/>
      <c r="H2983" s="116"/>
      <c r="I2983" s="116"/>
      <c r="J2983" s="116"/>
      <c r="K2983" s="110"/>
    </row>
    <row r="2984" spans="1:11" customFormat="1">
      <c r="A2984" s="117"/>
      <c r="B2984" s="118"/>
      <c r="C2984" s="118"/>
      <c r="D2984" s="117" t="s">
        <v>4730</v>
      </c>
      <c r="E2984" s="116">
        <f>SUM(E2979:E2983)</f>
        <v>825</v>
      </c>
      <c r="F2984" s="116">
        <f>SUM(F2979:F2983)</f>
        <v>670</v>
      </c>
      <c r="G2984" s="116">
        <f>SUM(E2984:F2984)</f>
        <v>1495</v>
      </c>
      <c r="H2984" s="116">
        <v>2</v>
      </c>
      <c r="I2984" s="116">
        <v>1</v>
      </c>
      <c r="J2984" s="116">
        <f>SUM(H2984:I2984)</f>
        <v>3</v>
      </c>
      <c r="K2984" s="110"/>
    </row>
    <row r="2985" spans="1:11" customFormat="1" ht="30">
      <c r="A2985" s="117" t="s">
        <v>3484</v>
      </c>
      <c r="B2985" s="118" t="s">
        <v>5265</v>
      </c>
      <c r="C2985" s="118" t="s">
        <v>5264</v>
      </c>
      <c r="D2985" s="117" t="s">
        <v>3483</v>
      </c>
      <c r="E2985" s="116">
        <v>639</v>
      </c>
      <c r="F2985" s="116">
        <v>559</v>
      </c>
      <c r="G2985" s="116"/>
      <c r="H2985" s="116"/>
      <c r="I2985" s="116"/>
      <c r="J2985" s="116"/>
      <c r="K2985" s="110"/>
    </row>
    <row r="2986" spans="1:11" customFormat="1">
      <c r="A2986" s="117"/>
      <c r="B2986" s="118"/>
      <c r="C2986" s="118" t="s">
        <v>5263</v>
      </c>
      <c r="D2986" s="117" t="s">
        <v>3487</v>
      </c>
      <c r="E2986" s="116">
        <v>357</v>
      </c>
      <c r="F2986" s="116">
        <v>285</v>
      </c>
      <c r="G2986" s="116"/>
      <c r="H2986" s="116"/>
      <c r="I2986" s="116"/>
      <c r="J2986" s="116"/>
      <c r="K2986" s="110"/>
    </row>
    <row r="2987" spans="1:11" customFormat="1">
      <c r="A2987" s="117"/>
      <c r="B2987" s="118"/>
      <c r="C2987" s="118"/>
      <c r="D2987" s="117" t="s">
        <v>4730</v>
      </c>
      <c r="E2987" s="116">
        <f>SUM(E2985:E2986)</f>
        <v>996</v>
      </c>
      <c r="F2987" s="116">
        <f>SUM(F2985:F2986)</f>
        <v>844</v>
      </c>
      <c r="G2987" s="116">
        <f>SUM(E2987:F2987)</f>
        <v>1840</v>
      </c>
      <c r="H2987" s="116">
        <v>2</v>
      </c>
      <c r="I2987" s="116">
        <v>2</v>
      </c>
      <c r="J2987" s="116">
        <f>SUM(H2987:I2987)</f>
        <v>4</v>
      </c>
      <c r="K2987" s="110"/>
    </row>
    <row r="2988" spans="1:11" customFormat="1" ht="30">
      <c r="A2988" s="117" t="s">
        <v>3490</v>
      </c>
      <c r="B2988" s="118" t="s">
        <v>5262</v>
      </c>
      <c r="C2988" s="118" t="s">
        <v>5261</v>
      </c>
      <c r="D2988" s="117" t="s">
        <v>3489</v>
      </c>
      <c r="E2988" s="116">
        <v>131</v>
      </c>
      <c r="F2988" s="116">
        <v>117</v>
      </c>
      <c r="G2988" s="116"/>
      <c r="H2988" s="116"/>
      <c r="I2988" s="116"/>
      <c r="J2988" s="116"/>
      <c r="K2988" s="110"/>
    </row>
    <row r="2989" spans="1:11" customFormat="1">
      <c r="A2989" s="117"/>
      <c r="B2989" s="118"/>
      <c r="C2989" s="118" t="s">
        <v>5260</v>
      </c>
      <c r="D2989" s="117" t="s">
        <v>3492</v>
      </c>
      <c r="E2989" s="116">
        <v>114</v>
      </c>
      <c r="F2989" s="116">
        <v>93</v>
      </c>
      <c r="G2989" s="116"/>
      <c r="H2989" s="116"/>
      <c r="I2989" s="116"/>
      <c r="J2989" s="116"/>
      <c r="K2989" s="110"/>
    </row>
    <row r="2990" spans="1:11" customFormat="1">
      <c r="A2990" s="117"/>
      <c r="B2990" s="118"/>
      <c r="C2990" s="118" t="s">
        <v>5259</v>
      </c>
      <c r="D2990" s="117" t="s">
        <v>3494</v>
      </c>
      <c r="E2990" s="116">
        <v>99</v>
      </c>
      <c r="F2990" s="116">
        <v>74</v>
      </c>
      <c r="G2990" s="116"/>
      <c r="H2990" s="116"/>
      <c r="I2990" s="116"/>
      <c r="J2990" s="116"/>
      <c r="K2990" s="110"/>
    </row>
    <row r="2991" spans="1:11" customFormat="1">
      <c r="A2991" s="117"/>
      <c r="B2991" s="118"/>
      <c r="C2991" s="118"/>
      <c r="D2991" s="117" t="s">
        <v>4730</v>
      </c>
      <c r="E2991" s="116">
        <f>SUM(E2988:E2990)</f>
        <v>344</v>
      </c>
      <c r="F2991" s="116">
        <f>SUM(F2988:F2990)</f>
        <v>284</v>
      </c>
      <c r="G2991" s="116">
        <f>SUM(E2991:F2991)</f>
        <v>628</v>
      </c>
      <c r="H2991" s="116">
        <v>1</v>
      </c>
      <c r="I2991" s="116">
        <v>1</v>
      </c>
      <c r="J2991" s="116">
        <f>SUM(H2991:I2991)</f>
        <v>2</v>
      </c>
      <c r="K2991" s="110"/>
    </row>
    <row r="2992" spans="1:11" customFormat="1" ht="30">
      <c r="A2992" s="117" t="s">
        <v>3496</v>
      </c>
      <c r="B2992" s="118" t="s">
        <v>5258</v>
      </c>
      <c r="C2992" s="118" t="s">
        <v>5257</v>
      </c>
      <c r="D2992" s="117" t="s">
        <v>3495</v>
      </c>
      <c r="E2992" s="116">
        <v>602</v>
      </c>
      <c r="F2992" s="116">
        <v>591</v>
      </c>
      <c r="G2992" s="116"/>
      <c r="H2992" s="116"/>
      <c r="I2992" s="116"/>
      <c r="J2992" s="116"/>
      <c r="K2992" s="110"/>
    </row>
    <row r="2993" spans="1:11" customFormat="1">
      <c r="A2993" s="117"/>
      <c r="B2993" s="118"/>
      <c r="C2993" s="118" t="s">
        <v>5257</v>
      </c>
      <c r="D2993" s="117" t="s">
        <v>3499</v>
      </c>
      <c r="E2993" s="116">
        <v>120</v>
      </c>
      <c r="F2993" s="116">
        <v>83</v>
      </c>
      <c r="G2993" s="116"/>
      <c r="H2993" s="116"/>
      <c r="I2993" s="116"/>
      <c r="J2993" s="116"/>
      <c r="K2993" s="110"/>
    </row>
    <row r="2994" spans="1:11" customFormat="1">
      <c r="A2994" s="117"/>
      <c r="B2994" s="118"/>
      <c r="C2994" s="118"/>
      <c r="D2994" s="117" t="s">
        <v>4730</v>
      </c>
      <c r="E2994" s="116">
        <f>SUM(E2992:E2993)</f>
        <v>722</v>
      </c>
      <c r="F2994" s="116">
        <f>SUM(F2992:F2993)</f>
        <v>674</v>
      </c>
      <c r="G2994" s="116">
        <f>SUM(E2994:F2994)</f>
        <v>1396</v>
      </c>
      <c r="H2994" s="116">
        <v>1</v>
      </c>
      <c r="I2994" s="116">
        <v>1</v>
      </c>
      <c r="J2994" s="116">
        <f>SUM(H2994:I2994)</f>
        <v>2</v>
      </c>
      <c r="K2994" s="110"/>
    </row>
    <row r="2995" spans="1:11" customFormat="1" ht="30">
      <c r="A2995" s="117" t="s">
        <v>3501</v>
      </c>
      <c r="B2995" s="118" t="s">
        <v>5256</v>
      </c>
      <c r="C2995" s="118" t="s">
        <v>5255</v>
      </c>
      <c r="D2995" s="117" t="s">
        <v>3500</v>
      </c>
      <c r="E2995" s="116">
        <v>469</v>
      </c>
      <c r="F2995" s="116">
        <v>384</v>
      </c>
      <c r="G2995" s="116"/>
      <c r="H2995" s="116"/>
      <c r="I2995" s="116"/>
      <c r="J2995" s="116"/>
      <c r="K2995" s="110"/>
    </row>
    <row r="2996" spans="1:11" customFormat="1">
      <c r="A2996" s="117"/>
      <c r="B2996" s="118"/>
      <c r="C2996" s="118" t="s">
        <v>5255</v>
      </c>
      <c r="D2996" s="117" t="s">
        <v>3504</v>
      </c>
      <c r="E2996" s="116">
        <v>140</v>
      </c>
      <c r="F2996" s="116">
        <v>111</v>
      </c>
      <c r="G2996" s="116"/>
      <c r="H2996" s="116"/>
      <c r="I2996" s="116"/>
      <c r="J2996" s="116"/>
      <c r="K2996" s="110"/>
    </row>
    <row r="2997" spans="1:11" customFormat="1">
      <c r="A2997" s="117"/>
      <c r="B2997" s="118"/>
      <c r="C2997" s="118" t="s">
        <v>5254</v>
      </c>
      <c r="D2997" s="116">
        <v>174011003</v>
      </c>
      <c r="E2997" s="116">
        <v>314</v>
      </c>
      <c r="F2997" s="116">
        <v>316</v>
      </c>
      <c r="G2997" s="116"/>
      <c r="H2997" s="116"/>
      <c r="I2997" s="116"/>
      <c r="J2997" s="116"/>
      <c r="K2997" s="110"/>
    </row>
    <row r="2998" spans="1:11" customFormat="1">
      <c r="A2998" s="117"/>
      <c r="B2998" s="118"/>
      <c r="C2998" s="118" t="s">
        <v>5254</v>
      </c>
      <c r="D2998" s="116">
        <v>174011004</v>
      </c>
      <c r="E2998" s="116">
        <v>108</v>
      </c>
      <c r="F2998" s="116">
        <v>99</v>
      </c>
      <c r="G2998" s="116"/>
      <c r="H2998" s="116"/>
      <c r="I2998" s="116"/>
      <c r="J2998" s="116"/>
      <c r="K2998" s="110"/>
    </row>
    <row r="2999" spans="1:11" customFormat="1">
      <c r="A2999" s="117"/>
      <c r="B2999" s="118"/>
      <c r="C2999" s="118"/>
      <c r="D2999" s="116" t="s">
        <v>4730</v>
      </c>
      <c r="E2999" s="116">
        <f>SUM(E2995:E2998)</f>
        <v>1031</v>
      </c>
      <c r="F2999" s="116">
        <f>SUM(F2995:F2998)</f>
        <v>910</v>
      </c>
      <c r="G2999" s="116">
        <f>SUM(E2999:F2999)</f>
        <v>1941</v>
      </c>
      <c r="H2999" s="116">
        <v>2</v>
      </c>
      <c r="I2999" s="116">
        <v>2</v>
      </c>
      <c r="J2999" s="116">
        <f>SUM(H2999:I2999)</f>
        <v>4</v>
      </c>
      <c r="K2999" s="110"/>
    </row>
    <row r="3000" spans="1:11" customFormat="1" ht="30">
      <c r="A3000" s="117" t="s">
        <v>3507</v>
      </c>
      <c r="B3000" s="118" t="s">
        <v>5253</v>
      </c>
      <c r="C3000" s="118" t="s">
        <v>5251</v>
      </c>
      <c r="D3000" s="117" t="s">
        <v>3506</v>
      </c>
      <c r="E3000" s="116">
        <v>548</v>
      </c>
      <c r="F3000" s="116">
        <v>0</v>
      </c>
      <c r="G3000" s="116"/>
      <c r="H3000" s="116"/>
      <c r="I3000" s="116"/>
      <c r="J3000" s="116"/>
      <c r="K3000" s="110"/>
    </row>
    <row r="3001" spans="1:11" customFormat="1">
      <c r="A3001" s="117"/>
      <c r="B3001" s="118"/>
      <c r="C3001" s="118" t="s">
        <v>5250</v>
      </c>
      <c r="D3001" s="117" t="s">
        <v>3509</v>
      </c>
      <c r="E3001" s="116">
        <v>516</v>
      </c>
      <c r="F3001" s="116">
        <v>0</v>
      </c>
      <c r="G3001" s="116"/>
      <c r="H3001" s="116"/>
      <c r="I3001" s="116"/>
      <c r="J3001" s="116"/>
      <c r="K3001" s="110"/>
    </row>
    <row r="3002" spans="1:11" customFormat="1">
      <c r="A3002" s="117"/>
      <c r="B3002" s="118"/>
      <c r="C3002" s="118" t="s">
        <v>5251</v>
      </c>
      <c r="D3002" s="117" t="s">
        <v>3511</v>
      </c>
      <c r="E3002" s="116">
        <v>123</v>
      </c>
      <c r="F3002" s="116">
        <v>0</v>
      </c>
      <c r="G3002" s="116"/>
      <c r="H3002" s="116"/>
      <c r="I3002" s="116"/>
      <c r="J3002" s="116"/>
      <c r="K3002" s="110"/>
    </row>
    <row r="3003" spans="1:11" customFormat="1">
      <c r="A3003" s="117"/>
      <c r="B3003" s="118"/>
      <c r="C3003" s="118" t="s">
        <v>5250</v>
      </c>
      <c r="D3003" s="117" t="s">
        <v>3512</v>
      </c>
      <c r="E3003" s="116">
        <v>916</v>
      </c>
      <c r="F3003" s="116">
        <v>0</v>
      </c>
      <c r="G3003" s="116"/>
      <c r="H3003" s="116"/>
      <c r="I3003" s="116"/>
      <c r="J3003" s="116"/>
      <c r="K3003" s="110"/>
    </row>
    <row r="3004" spans="1:11" customFormat="1">
      <c r="A3004" s="117"/>
      <c r="B3004" s="118"/>
      <c r="C3004" s="118"/>
      <c r="D3004" s="117" t="s">
        <v>4730</v>
      </c>
      <c r="E3004" s="116">
        <f>SUM(E3000:E3003)</f>
        <v>2103</v>
      </c>
      <c r="F3004" s="116">
        <v>0</v>
      </c>
      <c r="G3004" s="116">
        <f>SUM(E3004:F3004)</f>
        <v>2103</v>
      </c>
      <c r="H3004" s="116">
        <v>4</v>
      </c>
      <c r="I3004" s="116">
        <v>0</v>
      </c>
      <c r="J3004" s="116">
        <f>SUM(H3004:I3004)</f>
        <v>4</v>
      </c>
      <c r="K3004" s="110"/>
    </row>
    <row r="3005" spans="1:11" customFormat="1" ht="30">
      <c r="A3005" s="117" t="s">
        <v>3513</v>
      </c>
      <c r="B3005" s="118" t="s">
        <v>5252</v>
      </c>
      <c r="C3005" s="118" t="s">
        <v>5251</v>
      </c>
      <c r="D3005" s="117" t="s">
        <v>3506</v>
      </c>
      <c r="E3005" s="116">
        <v>0</v>
      </c>
      <c r="F3005" s="116">
        <v>486</v>
      </c>
      <c r="G3005" s="116"/>
      <c r="H3005" s="116"/>
      <c r="I3005" s="116"/>
      <c r="J3005" s="116"/>
      <c r="K3005" s="110"/>
    </row>
    <row r="3006" spans="1:11" customFormat="1">
      <c r="A3006" s="117"/>
      <c r="B3006" s="118"/>
      <c r="C3006" s="118" t="s">
        <v>5251</v>
      </c>
      <c r="D3006" s="117" t="s">
        <v>3511</v>
      </c>
      <c r="E3006" s="116">
        <v>0</v>
      </c>
      <c r="F3006" s="116">
        <v>109</v>
      </c>
      <c r="G3006" s="116"/>
      <c r="H3006" s="116"/>
      <c r="I3006" s="116"/>
      <c r="J3006" s="116"/>
      <c r="K3006" s="110"/>
    </row>
    <row r="3007" spans="1:11" customFormat="1">
      <c r="A3007" s="117"/>
      <c r="B3007" s="118"/>
      <c r="C3007" s="118" t="s">
        <v>5250</v>
      </c>
      <c r="D3007" s="117" t="s">
        <v>3512</v>
      </c>
      <c r="E3007" s="116">
        <v>0</v>
      </c>
      <c r="F3007" s="116">
        <v>792</v>
      </c>
      <c r="G3007" s="116"/>
      <c r="H3007" s="116"/>
      <c r="I3007" s="116"/>
      <c r="J3007" s="116"/>
      <c r="K3007" s="110"/>
    </row>
    <row r="3008" spans="1:11" customFormat="1">
      <c r="A3008" s="117"/>
      <c r="B3008" s="118"/>
      <c r="C3008" s="118" t="s">
        <v>5250</v>
      </c>
      <c r="D3008" s="117" t="s">
        <v>3509</v>
      </c>
      <c r="E3008" s="116">
        <v>0</v>
      </c>
      <c r="F3008" s="116">
        <v>452</v>
      </c>
      <c r="G3008" s="116"/>
      <c r="H3008" s="116"/>
      <c r="I3008" s="116"/>
      <c r="J3008" s="116"/>
      <c r="K3008" s="110"/>
    </row>
    <row r="3009" spans="1:11" customFormat="1">
      <c r="A3009" s="117"/>
      <c r="B3009" s="118"/>
      <c r="C3009" s="118"/>
      <c r="D3009" s="117" t="s">
        <v>4730</v>
      </c>
      <c r="E3009" s="116">
        <v>0</v>
      </c>
      <c r="F3009" s="116">
        <f>SUM(F3005:F3008)</f>
        <v>1839</v>
      </c>
      <c r="G3009" s="116">
        <f>SUM(E3009:F3009)</f>
        <v>1839</v>
      </c>
      <c r="H3009" s="116">
        <v>0</v>
      </c>
      <c r="I3009" s="116">
        <v>3</v>
      </c>
      <c r="J3009" s="116">
        <f>SUM(H3009:I3009)</f>
        <v>3</v>
      </c>
      <c r="K3009" s="110"/>
    </row>
    <row r="3010" spans="1:11" customFormat="1" ht="30">
      <c r="A3010" s="117" t="s">
        <v>3518</v>
      </c>
      <c r="B3010" s="118" t="s">
        <v>5249</v>
      </c>
      <c r="C3010" s="118" t="s">
        <v>5247</v>
      </c>
      <c r="D3010" s="117" t="s">
        <v>3517</v>
      </c>
      <c r="E3010" s="116">
        <v>454</v>
      </c>
      <c r="F3010" s="116">
        <v>443</v>
      </c>
      <c r="G3010" s="116"/>
      <c r="H3010" s="116"/>
      <c r="I3010" s="116"/>
      <c r="J3010" s="116"/>
      <c r="K3010" s="110"/>
    </row>
    <row r="3011" spans="1:11" customFormat="1">
      <c r="A3011" s="117"/>
      <c r="B3011" s="118"/>
      <c r="C3011" s="111"/>
      <c r="D3011" s="117" t="s">
        <v>4730</v>
      </c>
      <c r="E3011" s="116">
        <f>SUM(E3010)</f>
        <v>454</v>
      </c>
      <c r="F3011" s="116">
        <f>SUM(F3010)</f>
        <v>443</v>
      </c>
      <c r="G3011" s="116">
        <f>SUM(E3011:F3011)</f>
        <v>897</v>
      </c>
      <c r="H3011" s="116">
        <v>1</v>
      </c>
      <c r="I3011" s="116">
        <v>1</v>
      </c>
      <c r="J3011" s="116">
        <f>SUM(H3011:I3011)</f>
        <v>2</v>
      </c>
      <c r="K3011" s="110"/>
    </row>
    <row r="3012" spans="1:11" customFormat="1">
      <c r="A3012" s="117" t="s">
        <v>3522</v>
      </c>
      <c r="B3012" s="118" t="s">
        <v>5248</v>
      </c>
      <c r="C3012" s="118" t="s">
        <v>5247</v>
      </c>
      <c r="D3012" s="117" t="s">
        <v>3521</v>
      </c>
      <c r="E3012" s="116">
        <v>288</v>
      </c>
      <c r="F3012" s="116">
        <v>240</v>
      </c>
      <c r="G3012" s="116"/>
      <c r="H3012" s="116"/>
      <c r="I3012" s="116"/>
      <c r="J3012" s="116"/>
      <c r="K3012" s="110"/>
    </row>
    <row r="3013" spans="1:11" customFormat="1">
      <c r="A3013" s="117"/>
      <c r="B3013" s="118"/>
      <c r="C3013" s="118" t="s">
        <v>5246</v>
      </c>
      <c r="D3013" s="117" t="s">
        <v>3524</v>
      </c>
      <c r="E3013" s="116">
        <v>394</v>
      </c>
      <c r="F3013" s="116">
        <v>346</v>
      </c>
      <c r="G3013" s="116"/>
      <c r="H3013" s="116"/>
      <c r="I3013" s="116"/>
      <c r="J3013" s="116"/>
      <c r="K3013" s="110"/>
    </row>
    <row r="3014" spans="1:11" customFormat="1">
      <c r="A3014" s="117"/>
      <c r="B3014" s="118"/>
      <c r="C3014" s="118"/>
      <c r="D3014" s="117" t="s">
        <v>4730</v>
      </c>
      <c r="E3014" s="116">
        <f>SUM(E3012:E3013)</f>
        <v>682</v>
      </c>
      <c r="F3014" s="116">
        <f>SUM(F3012:F3013)</f>
        <v>586</v>
      </c>
      <c r="G3014" s="116">
        <f>SUM(E3014:F3014)</f>
        <v>1268</v>
      </c>
      <c r="H3014" s="116">
        <v>1</v>
      </c>
      <c r="I3014" s="116">
        <v>1</v>
      </c>
      <c r="J3014" s="116">
        <f>SUM(H3014:I3014)</f>
        <v>2</v>
      </c>
      <c r="K3014" s="110"/>
    </row>
    <row r="3015" spans="1:11" customFormat="1" ht="30">
      <c r="A3015" s="117" t="s">
        <v>3526</v>
      </c>
      <c r="B3015" s="118" t="s">
        <v>5245</v>
      </c>
      <c r="C3015" s="118" t="s">
        <v>5244</v>
      </c>
      <c r="D3015" s="117" t="s">
        <v>3525</v>
      </c>
      <c r="E3015" s="116">
        <v>739</v>
      </c>
      <c r="F3015" s="116">
        <v>580</v>
      </c>
      <c r="G3015" s="116"/>
      <c r="H3015" s="116"/>
      <c r="I3015" s="116"/>
      <c r="J3015" s="116"/>
      <c r="K3015" s="110"/>
    </row>
    <row r="3016" spans="1:11" customFormat="1">
      <c r="A3016" s="117"/>
      <c r="B3016" s="118"/>
      <c r="C3016" s="118"/>
      <c r="D3016" s="117" t="s">
        <v>5075</v>
      </c>
      <c r="E3016" s="116">
        <f>SUM(E3015)</f>
        <v>739</v>
      </c>
      <c r="F3016" s="116">
        <f>SUM(F3015)</f>
        <v>580</v>
      </c>
      <c r="G3016" s="116">
        <f>SUM(E3016:F3016)</f>
        <v>1319</v>
      </c>
      <c r="H3016" s="116">
        <v>1</v>
      </c>
      <c r="I3016" s="116">
        <v>1</v>
      </c>
      <c r="J3016" s="116">
        <f>SUM(H3016:I3016)</f>
        <v>2</v>
      </c>
      <c r="K3016" s="110"/>
    </row>
    <row r="3017" spans="1:11" customFormat="1" ht="30">
      <c r="A3017" s="117" t="s">
        <v>3530</v>
      </c>
      <c r="B3017" s="118" t="s">
        <v>5243</v>
      </c>
      <c r="C3017" s="118" t="s">
        <v>5242</v>
      </c>
      <c r="D3017" s="117" t="s">
        <v>3529</v>
      </c>
      <c r="E3017" s="116">
        <v>396</v>
      </c>
      <c r="F3017" s="116">
        <v>331</v>
      </c>
      <c r="G3017" s="116"/>
      <c r="H3017" s="116"/>
      <c r="I3017" s="116"/>
      <c r="J3017" s="116"/>
      <c r="K3017" s="110"/>
    </row>
    <row r="3018" spans="1:11" customFormat="1">
      <c r="A3018" s="117"/>
      <c r="B3018" s="118"/>
      <c r="C3018" s="118" t="s">
        <v>5241</v>
      </c>
      <c r="D3018" s="117" t="s">
        <v>3533</v>
      </c>
      <c r="E3018" s="116">
        <v>166</v>
      </c>
      <c r="F3018" s="116">
        <v>138</v>
      </c>
      <c r="G3018" s="116"/>
      <c r="H3018" s="116"/>
      <c r="I3018" s="116"/>
      <c r="J3018" s="116"/>
      <c r="K3018" s="110"/>
    </row>
    <row r="3019" spans="1:11" customFormat="1">
      <c r="A3019" s="117"/>
      <c r="B3019" s="118"/>
      <c r="C3019" s="118"/>
      <c r="D3019" s="117" t="s">
        <v>4730</v>
      </c>
      <c r="E3019" s="116">
        <f>SUM(E3017:E3018)</f>
        <v>562</v>
      </c>
      <c r="F3019" s="116">
        <f>SUM(F3017:F3018)</f>
        <v>469</v>
      </c>
      <c r="G3019" s="116">
        <f>SUM(E3019:F3019)</f>
        <v>1031</v>
      </c>
      <c r="H3019" s="116">
        <v>1</v>
      </c>
      <c r="I3019" s="116">
        <v>1</v>
      </c>
      <c r="J3019" s="116">
        <f>SUM(H3019:I3019)</f>
        <v>2</v>
      </c>
      <c r="K3019" s="110"/>
    </row>
    <row r="3020" spans="1:11" customFormat="1" ht="30">
      <c r="A3020" s="117" t="s">
        <v>3535</v>
      </c>
      <c r="B3020" s="118" t="s">
        <v>5240</v>
      </c>
      <c r="C3020" s="118" t="s">
        <v>5238</v>
      </c>
      <c r="D3020" s="117" t="s">
        <v>3534</v>
      </c>
      <c r="E3020" s="116">
        <v>834</v>
      </c>
      <c r="F3020" s="116">
        <v>787</v>
      </c>
      <c r="G3020" s="116"/>
      <c r="H3020" s="116"/>
      <c r="I3020" s="116"/>
      <c r="J3020" s="116"/>
      <c r="K3020" s="110"/>
    </row>
    <row r="3021" spans="1:11" customFormat="1">
      <c r="A3021" s="117"/>
      <c r="B3021" s="118"/>
      <c r="C3021" s="118" t="s">
        <v>5238</v>
      </c>
      <c r="D3021" s="117" t="s">
        <v>3538</v>
      </c>
      <c r="E3021" s="116">
        <v>161</v>
      </c>
      <c r="F3021" s="116">
        <v>152</v>
      </c>
      <c r="G3021" s="116"/>
      <c r="H3021" s="116"/>
      <c r="I3021" s="116"/>
      <c r="J3021" s="116"/>
      <c r="K3021" s="110"/>
    </row>
    <row r="3022" spans="1:11" customFormat="1">
      <c r="A3022" s="117"/>
      <c r="B3022" s="118"/>
      <c r="C3022" s="118"/>
      <c r="D3022" s="117" t="s">
        <v>4730</v>
      </c>
      <c r="E3022" s="116">
        <f>SUM(E3020:E3021)</f>
        <v>995</v>
      </c>
      <c r="F3022" s="116">
        <f>SUM(F3020:F3021)</f>
        <v>939</v>
      </c>
      <c r="G3022" s="116">
        <f>SUM(E3022:F3022)</f>
        <v>1934</v>
      </c>
      <c r="H3022" s="116">
        <v>2</v>
      </c>
      <c r="I3022" s="116">
        <v>2</v>
      </c>
      <c r="J3022" s="116">
        <f>SUM(H3022:I3022)</f>
        <v>4</v>
      </c>
      <c r="K3022" s="110"/>
    </row>
    <row r="3023" spans="1:11" customFormat="1" ht="30">
      <c r="A3023" s="117" t="s">
        <v>3540</v>
      </c>
      <c r="B3023" s="118" t="s">
        <v>5239</v>
      </c>
      <c r="C3023" s="118" t="s">
        <v>5238</v>
      </c>
      <c r="D3023" s="117" t="s">
        <v>3539</v>
      </c>
      <c r="E3023" s="116">
        <v>252</v>
      </c>
      <c r="F3023" s="116">
        <v>233</v>
      </c>
      <c r="G3023" s="116"/>
      <c r="H3023" s="116"/>
      <c r="I3023" s="116"/>
      <c r="J3023" s="116"/>
      <c r="K3023" s="110"/>
    </row>
    <row r="3024" spans="1:11" customFormat="1">
      <c r="A3024" s="117"/>
      <c r="B3024" s="118"/>
      <c r="C3024" s="118" t="s">
        <v>5238</v>
      </c>
      <c r="D3024" s="117" t="s">
        <v>3542</v>
      </c>
      <c r="E3024" s="116">
        <v>558</v>
      </c>
      <c r="F3024" s="116">
        <v>528</v>
      </c>
      <c r="G3024" s="116"/>
      <c r="H3024" s="116"/>
      <c r="I3024" s="116"/>
      <c r="J3024" s="116"/>
      <c r="K3024" s="110"/>
    </row>
    <row r="3025" spans="1:11" customFormat="1">
      <c r="A3025" s="117"/>
      <c r="B3025" s="118"/>
      <c r="C3025" s="118"/>
      <c r="D3025" s="117" t="s">
        <v>4730</v>
      </c>
      <c r="E3025" s="116">
        <f>SUM(E3023:E3024)</f>
        <v>810</v>
      </c>
      <c r="F3025" s="116">
        <f>SUM(F3023:F3024)</f>
        <v>761</v>
      </c>
      <c r="G3025" s="116">
        <f>SUM(E3025:F3025)</f>
        <v>1571</v>
      </c>
      <c r="H3025" s="116">
        <v>2</v>
      </c>
      <c r="I3025" s="116">
        <v>1</v>
      </c>
      <c r="J3025" s="116">
        <f>SUM(H3025:I3025)</f>
        <v>3</v>
      </c>
      <c r="K3025" s="110"/>
    </row>
    <row r="3026" spans="1:11" customFormat="1" ht="30">
      <c r="A3026" s="117" t="s">
        <v>3544</v>
      </c>
      <c r="B3026" s="118" t="s">
        <v>5237</v>
      </c>
      <c r="C3026" s="118" t="s">
        <v>5236</v>
      </c>
      <c r="D3026" s="117" t="s">
        <v>3543</v>
      </c>
      <c r="E3026" s="116">
        <v>350</v>
      </c>
      <c r="F3026" s="116">
        <v>349</v>
      </c>
      <c r="G3026" s="116"/>
      <c r="H3026" s="116"/>
      <c r="I3026" s="116"/>
      <c r="J3026" s="116"/>
      <c r="K3026" s="110"/>
    </row>
    <row r="3027" spans="1:11" customFormat="1">
      <c r="A3027" s="117"/>
      <c r="B3027" s="118"/>
      <c r="C3027" s="118" t="s">
        <v>5236</v>
      </c>
      <c r="D3027" s="117" t="s">
        <v>3547</v>
      </c>
      <c r="E3027" s="116">
        <v>303</v>
      </c>
      <c r="F3027" s="116">
        <v>242</v>
      </c>
      <c r="G3027" s="116"/>
      <c r="H3027" s="116"/>
      <c r="I3027" s="116"/>
      <c r="J3027" s="116"/>
      <c r="K3027" s="110"/>
    </row>
    <row r="3028" spans="1:11" customFormat="1">
      <c r="A3028" s="117"/>
      <c r="B3028" s="118"/>
      <c r="C3028" s="118" t="s">
        <v>5236</v>
      </c>
      <c r="D3028" s="117" t="s">
        <v>3548</v>
      </c>
      <c r="E3028" s="116">
        <v>189</v>
      </c>
      <c r="F3028" s="116">
        <v>142</v>
      </c>
      <c r="G3028" s="116"/>
      <c r="H3028" s="116"/>
      <c r="I3028" s="116"/>
      <c r="J3028" s="116"/>
      <c r="K3028" s="110"/>
    </row>
    <row r="3029" spans="1:11" customFormat="1">
      <c r="A3029" s="117"/>
      <c r="B3029" s="118"/>
      <c r="C3029" s="118" t="s">
        <v>5236</v>
      </c>
      <c r="D3029" s="117" t="s">
        <v>3549</v>
      </c>
      <c r="E3029" s="116">
        <v>118</v>
      </c>
      <c r="F3029" s="116">
        <v>88</v>
      </c>
      <c r="G3029" s="116"/>
      <c r="H3029" s="116"/>
      <c r="I3029" s="116"/>
      <c r="J3029" s="116"/>
      <c r="K3029" s="110"/>
    </row>
    <row r="3030" spans="1:11" customFormat="1">
      <c r="A3030" s="117"/>
      <c r="B3030" s="118"/>
      <c r="C3030" s="118"/>
      <c r="D3030" s="117" t="s">
        <v>4730</v>
      </c>
      <c r="E3030" s="116">
        <f>SUM(E3026:E3029)</f>
        <v>960</v>
      </c>
      <c r="F3030" s="116">
        <f>SUM(F3026:F3029)</f>
        <v>821</v>
      </c>
      <c r="G3030" s="116">
        <f>SUM(E3030:F3030)</f>
        <v>1781</v>
      </c>
      <c r="H3030" s="116">
        <v>2</v>
      </c>
      <c r="I3030" s="116">
        <v>2</v>
      </c>
      <c r="J3030" s="116">
        <f>SUM(H3030:I3030)</f>
        <v>4</v>
      </c>
      <c r="K3030" s="110"/>
    </row>
    <row r="3031" spans="1:11" customFormat="1" ht="30">
      <c r="A3031" s="117" t="s">
        <v>3551</v>
      </c>
      <c r="B3031" s="118" t="s">
        <v>5235</v>
      </c>
      <c r="C3031" s="118" t="s">
        <v>5233</v>
      </c>
      <c r="D3031" s="117" t="s">
        <v>3550</v>
      </c>
      <c r="E3031" s="116">
        <v>579</v>
      </c>
      <c r="F3031" s="116">
        <v>437</v>
      </c>
      <c r="G3031" s="116"/>
      <c r="H3031" s="116"/>
      <c r="I3031" s="116"/>
      <c r="J3031" s="116"/>
      <c r="K3031" s="110"/>
    </row>
    <row r="3032" spans="1:11" customFormat="1">
      <c r="A3032" s="117"/>
      <c r="B3032" s="118"/>
      <c r="C3032" s="118"/>
      <c r="D3032" s="117" t="s">
        <v>4730</v>
      </c>
      <c r="E3032" s="116">
        <f>SUM(E3031)</f>
        <v>579</v>
      </c>
      <c r="F3032" s="116">
        <f>SUM(F3031)</f>
        <v>437</v>
      </c>
      <c r="G3032" s="116">
        <f>SUM(E3032:F3032)</f>
        <v>1016</v>
      </c>
      <c r="H3032" s="116">
        <v>1</v>
      </c>
      <c r="I3032" s="116">
        <v>1</v>
      </c>
      <c r="J3032" s="116">
        <f>SUM(H3032:I3032)</f>
        <v>2</v>
      </c>
      <c r="K3032" s="110"/>
    </row>
    <row r="3033" spans="1:11" customFormat="1" ht="30">
      <c r="A3033" s="117" t="s">
        <v>3555</v>
      </c>
      <c r="B3033" s="118" t="s">
        <v>5234</v>
      </c>
      <c r="C3033" s="118" t="s">
        <v>5233</v>
      </c>
      <c r="D3033" s="117" t="s">
        <v>3554</v>
      </c>
      <c r="E3033" s="116">
        <v>697</v>
      </c>
      <c r="F3033" s="116">
        <v>564</v>
      </c>
      <c r="G3033" s="116"/>
      <c r="H3033" s="116"/>
      <c r="I3033" s="116"/>
      <c r="J3033" s="116"/>
      <c r="K3033" s="110"/>
    </row>
    <row r="3034" spans="1:11" customFormat="1">
      <c r="A3034" s="117"/>
      <c r="B3034" s="118"/>
      <c r="C3034" s="118"/>
      <c r="D3034" s="116" t="s">
        <v>4730</v>
      </c>
      <c r="E3034" s="116">
        <f>SUM(E3033)</f>
        <v>697</v>
      </c>
      <c r="F3034" s="116">
        <f>SUM(F3033)</f>
        <v>564</v>
      </c>
      <c r="G3034" s="116">
        <f>SUM(E3034:F3034)</f>
        <v>1261</v>
      </c>
      <c r="H3034" s="116">
        <v>1</v>
      </c>
      <c r="I3034" s="116">
        <v>1</v>
      </c>
      <c r="J3034" s="116">
        <f>SUM(H3034:I3034)</f>
        <v>2</v>
      </c>
      <c r="K3034" s="110"/>
    </row>
    <row r="3035" spans="1:11" customFormat="1" ht="30">
      <c r="A3035" s="117" t="s">
        <v>3558</v>
      </c>
      <c r="B3035" s="118" t="s">
        <v>5232</v>
      </c>
      <c r="C3035" s="118" t="s">
        <v>5231</v>
      </c>
      <c r="D3035" s="117" t="s">
        <v>3557</v>
      </c>
      <c r="E3035" s="116">
        <v>431</v>
      </c>
      <c r="F3035" s="116">
        <v>371</v>
      </c>
      <c r="G3035" s="116"/>
      <c r="H3035" s="116"/>
      <c r="I3035" s="116"/>
      <c r="J3035" s="116"/>
      <c r="K3035" s="110"/>
    </row>
    <row r="3036" spans="1:11" customFormat="1">
      <c r="A3036" s="117"/>
      <c r="B3036" s="118"/>
      <c r="C3036" s="118" t="s">
        <v>5231</v>
      </c>
      <c r="D3036" s="117" t="s">
        <v>3561</v>
      </c>
      <c r="E3036" s="116">
        <v>510</v>
      </c>
      <c r="F3036" s="116">
        <v>473</v>
      </c>
      <c r="G3036" s="116"/>
      <c r="H3036" s="116"/>
      <c r="I3036" s="116"/>
      <c r="J3036" s="116"/>
      <c r="K3036" s="110"/>
    </row>
    <row r="3037" spans="1:11" customFormat="1">
      <c r="A3037" s="117"/>
      <c r="B3037" s="118"/>
      <c r="C3037" s="118"/>
      <c r="D3037" s="117" t="s">
        <v>4730</v>
      </c>
      <c r="E3037" s="116">
        <f>SUM(E3035:E3036)</f>
        <v>941</v>
      </c>
      <c r="F3037" s="116">
        <f>SUM(F3035:F3036)</f>
        <v>844</v>
      </c>
      <c r="G3037" s="116">
        <f>SUM(E3037:F3037)</f>
        <v>1785</v>
      </c>
      <c r="H3037" s="116">
        <v>2</v>
      </c>
      <c r="I3037" s="116">
        <v>2</v>
      </c>
      <c r="J3037" s="116">
        <f>SUM(H3037:I3037)</f>
        <v>4</v>
      </c>
      <c r="K3037" s="110"/>
    </row>
    <row r="3038" spans="1:11" customFormat="1" ht="30">
      <c r="A3038" s="117" t="s">
        <v>3563</v>
      </c>
      <c r="B3038" s="118" t="s">
        <v>5230</v>
      </c>
      <c r="C3038" s="118" t="s">
        <v>5229</v>
      </c>
      <c r="D3038" s="117" t="s">
        <v>3562</v>
      </c>
      <c r="E3038" s="116">
        <v>170</v>
      </c>
      <c r="F3038" s="116">
        <v>152</v>
      </c>
      <c r="G3038" s="116"/>
      <c r="H3038" s="116"/>
      <c r="I3038" s="116"/>
      <c r="J3038" s="116"/>
      <c r="K3038" s="110"/>
    </row>
    <row r="3039" spans="1:11" customFormat="1">
      <c r="A3039" s="117"/>
      <c r="B3039" s="118"/>
      <c r="C3039" s="118" t="s">
        <v>5229</v>
      </c>
      <c r="D3039" s="117" t="s">
        <v>3566</v>
      </c>
      <c r="E3039" s="116">
        <v>360</v>
      </c>
      <c r="F3039" s="116">
        <v>315</v>
      </c>
      <c r="G3039" s="116"/>
      <c r="H3039" s="116"/>
      <c r="I3039" s="116"/>
      <c r="J3039" s="116"/>
      <c r="K3039" s="110"/>
    </row>
    <row r="3040" spans="1:11" customFormat="1">
      <c r="A3040" s="117"/>
      <c r="B3040" s="118"/>
      <c r="C3040" s="118" t="s">
        <v>5229</v>
      </c>
      <c r="D3040" s="117" t="s">
        <v>3567</v>
      </c>
      <c r="E3040" s="116">
        <v>163</v>
      </c>
      <c r="F3040" s="116">
        <v>150</v>
      </c>
      <c r="G3040" s="116"/>
      <c r="H3040" s="116"/>
      <c r="I3040" s="116"/>
      <c r="J3040" s="116"/>
      <c r="K3040" s="110"/>
    </row>
    <row r="3041" spans="1:11" customFormat="1">
      <c r="A3041" s="117"/>
      <c r="B3041" s="118"/>
      <c r="C3041" s="118" t="s">
        <v>5229</v>
      </c>
      <c r="D3041" s="117" t="s">
        <v>3568</v>
      </c>
      <c r="E3041" s="116">
        <v>238</v>
      </c>
      <c r="F3041" s="116">
        <v>194</v>
      </c>
      <c r="G3041" s="116"/>
      <c r="H3041" s="116"/>
      <c r="I3041" s="116"/>
      <c r="J3041" s="116"/>
      <c r="K3041" s="110"/>
    </row>
    <row r="3042" spans="1:11" customFormat="1">
      <c r="A3042" s="117"/>
      <c r="B3042" s="118"/>
      <c r="C3042" s="118"/>
      <c r="D3042" s="117" t="s">
        <v>4730</v>
      </c>
      <c r="E3042" s="116">
        <f>SUM(E3038:E3041)</f>
        <v>931</v>
      </c>
      <c r="F3042" s="116">
        <f>SUM(F3038:F3041)</f>
        <v>811</v>
      </c>
      <c r="G3042" s="116">
        <f>SUM(E3042:F3042)</f>
        <v>1742</v>
      </c>
      <c r="H3042" s="116">
        <v>2</v>
      </c>
      <c r="I3042" s="116">
        <v>2</v>
      </c>
      <c r="J3042" s="116">
        <f>SUM(H3042:I3042)</f>
        <v>4</v>
      </c>
      <c r="K3042" s="110"/>
    </row>
    <row r="3043" spans="1:11" customFormat="1" ht="30">
      <c r="A3043" s="117" t="s">
        <v>3570</v>
      </c>
      <c r="B3043" s="118" t="s">
        <v>5228</v>
      </c>
      <c r="C3043" s="118" t="s">
        <v>5226</v>
      </c>
      <c r="D3043" s="117" t="s">
        <v>3569</v>
      </c>
      <c r="E3043" s="116">
        <v>338</v>
      </c>
      <c r="F3043" s="116">
        <v>316</v>
      </c>
      <c r="G3043" s="116"/>
      <c r="H3043" s="116"/>
      <c r="I3043" s="116"/>
      <c r="J3043" s="116"/>
      <c r="K3043" s="110"/>
    </row>
    <row r="3044" spans="1:11" customFormat="1">
      <c r="A3044" s="117"/>
      <c r="B3044" s="118"/>
      <c r="C3044" s="118" t="s">
        <v>5226</v>
      </c>
      <c r="D3044" s="117" t="s">
        <v>3573</v>
      </c>
      <c r="E3044" s="116">
        <v>231</v>
      </c>
      <c r="F3044" s="116">
        <v>204</v>
      </c>
      <c r="G3044" s="116"/>
      <c r="H3044" s="116"/>
      <c r="I3044" s="116"/>
      <c r="J3044" s="116"/>
      <c r="K3044" s="110"/>
    </row>
    <row r="3045" spans="1:11" customFormat="1">
      <c r="A3045" s="117"/>
      <c r="B3045" s="118"/>
      <c r="C3045" s="118"/>
      <c r="D3045" s="117" t="s">
        <v>4730</v>
      </c>
      <c r="E3045" s="116">
        <f>SUM(E3043:E3044)</f>
        <v>569</v>
      </c>
      <c r="F3045" s="116">
        <f>SUM(F3043:F3044)</f>
        <v>520</v>
      </c>
      <c r="G3045" s="116">
        <f>SUM(E3045:F3045)</f>
        <v>1089</v>
      </c>
      <c r="H3045" s="116">
        <v>1</v>
      </c>
      <c r="I3045" s="116">
        <v>1</v>
      </c>
      <c r="J3045" s="116">
        <f>SUM(H3045:I3045)</f>
        <v>2</v>
      </c>
      <c r="K3045" s="110"/>
    </row>
    <row r="3046" spans="1:11" customFormat="1" ht="30">
      <c r="A3046" s="117" t="s">
        <v>3575</v>
      </c>
      <c r="B3046" s="118" t="s">
        <v>5227</v>
      </c>
      <c r="C3046" s="118" t="s">
        <v>5226</v>
      </c>
      <c r="D3046" s="117" t="s">
        <v>3574</v>
      </c>
      <c r="E3046" s="116">
        <v>410</v>
      </c>
      <c r="F3046" s="116">
        <v>371</v>
      </c>
      <c r="G3046" s="116"/>
      <c r="H3046" s="116"/>
      <c r="I3046" s="116"/>
      <c r="J3046" s="116"/>
      <c r="K3046" s="110"/>
    </row>
    <row r="3047" spans="1:11" customFormat="1">
      <c r="A3047" s="117"/>
      <c r="B3047" s="118"/>
      <c r="C3047" s="118" t="s">
        <v>5226</v>
      </c>
      <c r="D3047" s="117" t="s">
        <v>3577</v>
      </c>
      <c r="E3047" s="116">
        <v>301</v>
      </c>
      <c r="F3047" s="116">
        <v>218</v>
      </c>
      <c r="G3047" s="116"/>
      <c r="H3047" s="116"/>
      <c r="I3047" s="116"/>
      <c r="J3047" s="116"/>
      <c r="K3047" s="110"/>
    </row>
    <row r="3048" spans="1:11" customFormat="1">
      <c r="A3048" s="117"/>
      <c r="B3048" s="118"/>
      <c r="C3048" s="118"/>
      <c r="D3048" s="117" t="s">
        <v>4730</v>
      </c>
      <c r="E3048" s="116">
        <f>SUM(E3046:E3047)</f>
        <v>711</v>
      </c>
      <c r="F3048" s="116">
        <f>SUM(F3046:F3047)</f>
        <v>589</v>
      </c>
      <c r="G3048" s="116">
        <f>SUM(E3048:F3048)</f>
        <v>1300</v>
      </c>
      <c r="H3048" s="116">
        <v>1</v>
      </c>
      <c r="I3048" s="116">
        <v>1</v>
      </c>
      <c r="J3048" s="116">
        <f>SUM(H3048:I3048)</f>
        <v>2</v>
      </c>
      <c r="K3048" s="110"/>
    </row>
    <row r="3049" spans="1:11" customFormat="1" ht="30">
      <c r="A3049" s="117" t="s">
        <v>3579</v>
      </c>
      <c r="B3049" s="118" t="s">
        <v>5225</v>
      </c>
      <c r="C3049" s="118" t="s">
        <v>5223</v>
      </c>
      <c r="D3049" s="117" t="s">
        <v>3578</v>
      </c>
      <c r="E3049" s="116">
        <v>305</v>
      </c>
      <c r="F3049" s="116">
        <v>288</v>
      </c>
      <c r="G3049" s="116"/>
      <c r="H3049" s="116"/>
      <c r="I3049" s="116"/>
      <c r="J3049" s="116"/>
      <c r="K3049" s="110"/>
    </row>
    <row r="3050" spans="1:11" customFormat="1">
      <c r="A3050" s="117"/>
      <c r="B3050" s="118"/>
      <c r="C3050" s="118" t="s">
        <v>5223</v>
      </c>
      <c r="D3050" s="117" t="s">
        <v>3582</v>
      </c>
      <c r="E3050" s="116">
        <v>399</v>
      </c>
      <c r="F3050" s="116">
        <v>337</v>
      </c>
      <c r="G3050" s="116"/>
      <c r="H3050" s="116"/>
      <c r="I3050" s="116"/>
      <c r="J3050" s="116"/>
      <c r="K3050" s="110"/>
    </row>
    <row r="3051" spans="1:11" customFormat="1">
      <c r="A3051" s="117"/>
      <c r="B3051" s="118"/>
      <c r="C3051" s="118"/>
      <c r="D3051" s="117" t="s">
        <v>4730</v>
      </c>
      <c r="E3051" s="116">
        <f>SUM(E3049:E3050)</f>
        <v>704</v>
      </c>
      <c r="F3051" s="116">
        <f>SUM(F3049:F3050)</f>
        <v>625</v>
      </c>
      <c r="G3051" s="116">
        <f>SUM(E3051:F3051)</f>
        <v>1329</v>
      </c>
      <c r="H3051" s="116">
        <v>1</v>
      </c>
      <c r="I3051" s="116">
        <v>1</v>
      </c>
      <c r="J3051" s="116">
        <f>SUM(H3051:I3051)</f>
        <v>2</v>
      </c>
      <c r="K3051" s="110"/>
    </row>
    <row r="3052" spans="1:11" customFormat="1" ht="30">
      <c r="A3052" s="117" t="s">
        <v>3584</v>
      </c>
      <c r="B3052" s="118" t="s">
        <v>5224</v>
      </c>
      <c r="C3052" s="118" t="s">
        <v>5223</v>
      </c>
      <c r="D3052" s="117" t="s">
        <v>3583</v>
      </c>
      <c r="E3052" s="116">
        <v>467</v>
      </c>
      <c r="F3052" s="116">
        <v>382</v>
      </c>
      <c r="G3052" s="116"/>
      <c r="H3052" s="116"/>
      <c r="I3052" s="116"/>
      <c r="J3052" s="116"/>
      <c r="K3052" s="110"/>
    </row>
    <row r="3053" spans="1:11" customFormat="1">
      <c r="A3053" s="117"/>
      <c r="B3053" s="118"/>
      <c r="C3053" s="118"/>
      <c r="D3053" s="117" t="s">
        <v>4730</v>
      </c>
      <c r="E3053" s="116">
        <f>SUM(E3052)</f>
        <v>467</v>
      </c>
      <c r="F3053" s="116">
        <f>SUM(F3052)</f>
        <v>382</v>
      </c>
      <c r="G3053" s="116">
        <f>SUM(E3053:F3053)</f>
        <v>849</v>
      </c>
      <c r="H3053" s="116">
        <v>1</v>
      </c>
      <c r="I3053" s="116">
        <v>1</v>
      </c>
      <c r="J3053" s="116">
        <f>SUM(H3053:I3053)</f>
        <v>2</v>
      </c>
      <c r="K3053" s="110"/>
    </row>
    <row r="3054" spans="1:11" customFormat="1" ht="30">
      <c r="A3054" s="117" t="s">
        <v>3587</v>
      </c>
      <c r="B3054" s="118" t="s">
        <v>5222</v>
      </c>
      <c r="C3054" s="118" t="s">
        <v>5221</v>
      </c>
      <c r="D3054" s="117" t="s">
        <v>3586</v>
      </c>
      <c r="E3054" s="116">
        <v>426</v>
      </c>
      <c r="F3054" s="116">
        <v>381</v>
      </c>
      <c r="G3054" s="116"/>
      <c r="H3054" s="116"/>
      <c r="I3054" s="116"/>
      <c r="J3054" s="116"/>
      <c r="K3054" s="110"/>
    </row>
    <row r="3055" spans="1:11" customFormat="1">
      <c r="A3055" s="117"/>
      <c r="B3055" s="118"/>
      <c r="C3055" s="118" t="s">
        <v>5220</v>
      </c>
      <c r="D3055" s="117" t="s">
        <v>3590</v>
      </c>
      <c r="E3055" s="116">
        <v>146</v>
      </c>
      <c r="F3055" s="116">
        <v>110</v>
      </c>
      <c r="G3055" s="116"/>
      <c r="H3055" s="116"/>
      <c r="I3055" s="116"/>
      <c r="J3055" s="116"/>
      <c r="K3055" s="110"/>
    </row>
    <row r="3056" spans="1:11" customFormat="1">
      <c r="A3056" s="117"/>
      <c r="B3056" s="118"/>
      <c r="C3056" s="118" t="s">
        <v>5219</v>
      </c>
      <c r="D3056" s="117" t="s">
        <v>3592</v>
      </c>
      <c r="E3056" s="116">
        <v>10</v>
      </c>
      <c r="F3056" s="116">
        <v>13</v>
      </c>
      <c r="G3056" s="116"/>
      <c r="H3056" s="116"/>
      <c r="I3056" s="116"/>
      <c r="J3056" s="116"/>
      <c r="K3056" s="110"/>
    </row>
    <row r="3057" spans="1:11" customFormat="1">
      <c r="A3057" s="117"/>
      <c r="B3057" s="118"/>
      <c r="C3057" s="118" t="s">
        <v>5218</v>
      </c>
      <c r="D3057" s="117" t="s">
        <v>3594</v>
      </c>
      <c r="E3057" s="116">
        <v>0</v>
      </c>
      <c r="F3057" s="116">
        <v>0</v>
      </c>
      <c r="G3057" s="116"/>
      <c r="H3057" s="116"/>
      <c r="I3057" s="116"/>
      <c r="J3057" s="116"/>
      <c r="K3057" s="110"/>
    </row>
    <row r="3058" spans="1:11" customFormat="1">
      <c r="A3058" s="117"/>
      <c r="B3058" s="118"/>
      <c r="C3058" s="118"/>
      <c r="D3058" s="117" t="s">
        <v>4730</v>
      </c>
      <c r="E3058" s="116">
        <f>SUM(E3054:E3057)</f>
        <v>582</v>
      </c>
      <c r="F3058" s="116">
        <f>SUM(F3054:F3057)</f>
        <v>504</v>
      </c>
      <c r="G3058" s="116">
        <f>SUM(E3058:F3058)</f>
        <v>1086</v>
      </c>
      <c r="H3058" s="116">
        <v>1</v>
      </c>
      <c r="I3058" s="116">
        <v>1</v>
      </c>
      <c r="J3058" s="116">
        <f>SUM(H3058:I3058)</f>
        <v>2</v>
      </c>
      <c r="K3058" s="110"/>
    </row>
    <row r="3059" spans="1:11" customFormat="1" ht="30">
      <c r="A3059" s="117" t="s">
        <v>3597</v>
      </c>
      <c r="B3059" s="118" t="s">
        <v>5217</v>
      </c>
      <c r="C3059" s="118" t="s">
        <v>5216</v>
      </c>
      <c r="D3059" s="117" t="s">
        <v>3596</v>
      </c>
      <c r="E3059" s="116">
        <v>208</v>
      </c>
      <c r="F3059" s="116">
        <v>191</v>
      </c>
      <c r="G3059" s="116"/>
      <c r="H3059" s="116"/>
      <c r="I3059" s="116"/>
      <c r="J3059" s="116"/>
      <c r="K3059" s="110"/>
    </row>
    <row r="3060" spans="1:11" customFormat="1">
      <c r="A3060" s="117"/>
      <c r="B3060" s="118"/>
      <c r="C3060" s="118" t="s">
        <v>5215</v>
      </c>
      <c r="D3060" s="117" t="s">
        <v>3600</v>
      </c>
      <c r="E3060" s="116">
        <v>295</v>
      </c>
      <c r="F3060" s="116">
        <v>257</v>
      </c>
      <c r="G3060" s="116"/>
      <c r="H3060" s="116"/>
      <c r="I3060" s="116"/>
      <c r="J3060" s="116"/>
      <c r="K3060" s="110"/>
    </row>
    <row r="3061" spans="1:11" customFormat="1">
      <c r="A3061" s="117"/>
      <c r="B3061" s="118"/>
      <c r="C3061" s="118" t="s">
        <v>5214</v>
      </c>
      <c r="D3061" s="117" t="s">
        <v>3602</v>
      </c>
      <c r="E3061" s="116">
        <v>97</v>
      </c>
      <c r="F3061" s="116">
        <v>80</v>
      </c>
      <c r="G3061" s="116"/>
      <c r="H3061" s="116"/>
      <c r="I3061" s="116"/>
      <c r="J3061" s="116"/>
      <c r="K3061" s="110"/>
    </row>
    <row r="3062" spans="1:11" customFormat="1">
      <c r="A3062" s="117"/>
      <c r="B3062" s="118"/>
      <c r="C3062" s="118" t="s">
        <v>5213</v>
      </c>
      <c r="D3062" s="117" t="s">
        <v>3604</v>
      </c>
      <c r="E3062" s="116">
        <v>212</v>
      </c>
      <c r="F3062" s="116">
        <v>183</v>
      </c>
      <c r="G3062" s="116"/>
      <c r="H3062" s="116"/>
      <c r="I3062" s="116"/>
      <c r="J3062" s="116"/>
      <c r="K3062" s="110"/>
    </row>
    <row r="3063" spans="1:11" customFormat="1">
      <c r="A3063" s="117"/>
      <c r="B3063" s="118"/>
      <c r="C3063" s="118"/>
      <c r="D3063" s="117" t="s">
        <v>4730</v>
      </c>
      <c r="E3063" s="116">
        <f>SUM(E3059:E3062)</f>
        <v>812</v>
      </c>
      <c r="F3063" s="116">
        <f>SUM(F3059:F3062)</f>
        <v>711</v>
      </c>
      <c r="G3063" s="116">
        <f>SUM(E3063:F3063)</f>
        <v>1523</v>
      </c>
      <c r="H3063" s="116">
        <v>2</v>
      </c>
      <c r="I3063" s="116">
        <v>1</v>
      </c>
      <c r="J3063" s="116">
        <f>SUM(H3063:I3063)</f>
        <v>3</v>
      </c>
      <c r="K3063" s="110"/>
    </row>
    <row r="3064" spans="1:11" customFormat="1" ht="30">
      <c r="A3064" s="117" t="s">
        <v>3607</v>
      </c>
      <c r="B3064" s="118" t="s">
        <v>5212</v>
      </c>
      <c r="C3064" s="118" t="s">
        <v>5211</v>
      </c>
      <c r="D3064" s="117" t="s">
        <v>3606</v>
      </c>
      <c r="E3064" s="116">
        <v>405</v>
      </c>
      <c r="F3064" s="116">
        <v>329</v>
      </c>
      <c r="G3064" s="116"/>
      <c r="H3064" s="116"/>
      <c r="I3064" s="116"/>
      <c r="J3064" s="116"/>
      <c r="K3064" s="110"/>
    </row>
    <row r="3065" spans="1:11" customFormat="1">
      <c r="A3065" s="117"/>
      <c r="B3065" s="118"/>
      <c r="C3065" s="118" t="s">
        <v>4905</v>
      </c>
      <c r="D3065" s="117" t="s">
        <v>3610</v>
      </c>
      <c r="E3065" s="116">
        <v>320</v>
      </c>
      <c r="F3065" s="116">
        <v>255</v>
      </c>
      <c r="G3065" s="116"/>
      <c r="H3065" s="116"/>
      <c r="I3065" s="116"/>
      <c r="J3065" s="116"/>
      <c r="K3065" s="110"/>
    </row>
    <row r="3066" spans="1:11" customFormat="1">
      <c r="A3066" s="117"/>
      <c r="B3066" s="118"/>
      <c r="C3066" s="118" t="s">
        <v>5210</v>
      </c>
      <c r="D3066" s="117" t="s">
        <v>3612</v>
      </c>
      <c r="E3066" s="116">
        <v>116</v>
      </c>
      <c r="F3066" s="116">
        <v>91</v>
      </c>
      <c r="G3066" s="116"/>
      <c r="H3066" s="116"/>
      <c r="I3066" s="116"/>
      <c r="J3066" s="116"/>
      <c r="K3066" s="110"/>
    </row>
    <row r="3067" spans="1:11" customFormat="1">
      <c r="A3067" s="117"/>
      <c r="B3067" s="118"/>
      <c r="C3067" s="118"/>
      <c r="D3067" s="117" t="s">
        <v>4730</v>
      </c>
      <c r="E3067" s="116">
        <f>SUM(E3064:E3066)</f>
        <v>841</v>
      </c>
      <c r="F3067" s="116">
        <f>SUM(F3064:F3066)</f>
        <v>675</v>
      </c>
      <c r="G3067" s="116">
        <f>SUM(E3067:F3067)</f>
        <v>1516</v>
      </c>
      <c r="H3067" s="116">
        <v>2</v>
      </c>
      <c r="I3067" s="116">
        <v>1</v>
      </c>
      <c r="J3067" s="116">
        <f>SUM(H3067:I3067)</f>
        <v>3</v>
      </c>
      <c r="K3067" s="110"/>
    </row>
    <row r="3068" spans="1:11" customFormat="1" ht="30">
      <c r="A3068" s="117" t="s">
        <v>3614</v>
      </c>
      <c r="B3068" s="118" t="s">
        <v>5209</v>
      </c>
      <c r="C3068" s="118" t="s">
        <v>5208</v>
      </c>
      <c r="D3068" s="117" t="s">
        <v>3613</v>
      </c>
      <c r="E3068" s="116">
        <v>304</v>
      </c>
      <c r="F3068" s="116">
        <v>250</v>
      </c>
      <c r="G3068" s="116"/>
      <c r="H3068" s="116"/>
      <c r="I3068" s="116"/>
      <c r="J3068" s="116"/>
      <c r="K3068" s="110"/>
    </row>
    <row r="3069" spans="1:11" customFormat="1">
      <c r="A3069" s="117"/>
      <c r="B3069" s="118"/>
      <c r="C3069" s="118" t="s">
        <v>5208</v>
      </c>
      <c r="D3069" s="117" t="s">
        <v>3617</v>
      </c>
      <c r="E3069" s="116">
        <v>550</v>
      </c>
      <c r="F3069" s="116">
        <v>493</v>
      </c>
      <c r="G3069" s="116"/>
      <c r="H3069" s="116"/>
      <c r="I3069" s="116"/>
      <c r="J3069" s="116"/>
      <c r="K3069" s="110"/>
    </row>
    <row r="3070" spans="1:11" customFormat="1">
      <c r="A3070" s="117"/>
      <c r="B3070" s="118"/>
      <c r="C3070" s="118"/>
      <c r="D3070" s="117" t="s">
        <v>4730</v>
      </c>
      <c r="E3070" s="116">
        <f>SUM(E3068:E3069)</f>
        <v>854</v>
      </c>
      <c r="F3070" s="116">
        <f>SUM(F3068:F3069)</f>
        <v>743</v>
      </c>
      <c r="G3070" s="116">
        <f>SUM(E3070:F3070)</f>
        <v>1597</v>
      </c>
      <c r="H3070" s="116">
        <v>2</v>
      </c>
      <c r="I3070" s="116">
        <v>1</v>
      </c>
      <c r="J3070" s="116">
        <f>SUM(H3070:I3070)</f>
        <v>3</v>
      </c>
      <c r="K3070" s="110"/>
    </row>
    <row r="3071" spans="1:11" customFormat="1" ht="30">
      <c r="A3071" s="117" t="s">
        <v>3619</v>
      </c>
      <c r="B3071" s="118" t="s">
        <v>5207</v>
      </c>
      <c r="C3071" s="118" t="s">
        <v>5204</v>
      </c>
      <c r="D3071" s="117" t="s">
        <v>3618</v>
      </c>
      <c r="E3071" s="116">
        <v>303</v>
      </c>
      <c r="F3071" s="116">
        <v>254</v>
      </c>
      <c r="G3071" s="116"/>
      <c r="H3071" s="116"/>
      <c r="I3071" s="116"/>
      <c r="J3071" s="116"/>
      <c r="K3071" s="110"/>
    </row>
    <row r="3072" spans="1:11" customFormat="1">
      <c r="A3072" s="117"/>
      <c r="B3072" s="118"/>
      <c r="C3072" s="118" t="s">
        <v>5206</v>
      </c>
      <c r="D3072" s="117" t="s">
        <v>3622</v>
      </c>
      <c r="E3072" s="116">
        <v>0</v>
      </c>
      <c r="F3072" s="116">
        <v>0</v>
      </c>
      <c r="G3072" s="116"/>
      <c r="H3072" s="116"/>
      <c r="I3072" s="116"/>
      <c r="J3072" s="116"/>
      <c r="K3072" s="110"/>
    </row>
    <row r="3073" spans="1:11" customFormat="1">
      <c r="A3073" s="117"/>
      <c r="B3073" s="118"/>
      <c r="C3073" s="118" t="s">
        <v>5205</v>
      </c>
      <c r="D3073" s="117" t="s">
        <v>3624</v>
      </c>
      <c r="E3073" s="116">
        <v>0</v>
      </c>
      <c r="F3073" s="116">
        <v>0</v>
      </c>
      <c r="G3073" s="116"/>
      <c r="H3073" s="116"/>
      <c r="I3073" s="116"/>
      <c r="J3073" s="116"/>
      <c r="K3073" s="110"/>
    </row>
    <row r="3074" spans="1:11" customFormat="1">
      <c r="A3074" s="117"/>
      <c r="B3074" s="118"/>
      <c r="C3074" s="118" t="s">
        <v>5204</v>
      </c>
      <c r="D3074" s="117" t="s">
        <v>3625</v>
      </c>
      <c r="E3074" s="116">
        <v>653</v>
      </c>
      <c r="F3074" s="116">
        <v>584</v>
      </c>
      <c r="G3074" s="116"/>
      <c r="H3074" s="116"/>
      <c r="I3074" s="116"/>
      <c r="J3074" s="116"/>
      <c r="K3074" s="110"/>
    </row>
    <row r="3075" spans="1:11" customFormat="1">
      <c r="A3075" s="117"/>
      <c r="B3075" s="118"/>
      <c r="C3075" s="118" t="s">
        <v>5204</v>
      </c>
      <c r="D3075" s="117" t="s">
        <v>3626</v>
      </c>
      <c r="E3075" s="116">
        <v>286</v>
      </c>
      <c r="F3075" s="116">
        <v>253</v>
      </c>
      <c r="G3075" s="116"/>
      <c r="H3075" s="116"/>
      <c r="I3075" s="116"/>
      <c r="J3075" s="116"/>
      <c r="K3075" s="110"/>
    </row>
    <row r="3076" spans="1:11" customFormat="1">
      <c r="A3076" s="117"/>
      <c r="B3076" s="118"/>
      <c r="C3076" s="118"/>
      <c r="D3076" s="117" t="s">
        <v>4730</v>
      </c>
      <c r="E3076" s="116">
        <f>SUM(E3071:E3075)</f>
        <v>1242</v>
      </c>
      <c r="F3076" s="116">
        <f>SUM(F3071:F3075)</f>
        <v>1091</v>
      </c>
      <c r="G3076" s="116">
        <f>SUM(E3076:F3076)</f>
        <v>2333</v>
      </c>
      <c r="H3076" s="116">
        <v>2</v>
      </c>
      <c r="I3076" s="116">
        <v>2</v>
      </c>
      <c r="J3076" s="116">
        <f>SUM(H3076:I3076)</f>
        <v>4</v>
      </c>
      <c r="K3076" s="110"/>
    </row>
    <row r="3077" spans="1:11" customFormat="1" ht="30">
      <c r="A3077" s="117" t="s">
        <v>3628</v>
      </c>
      <c r="B3077" s="118" t="s">
        <v>5203</v>
      </c>
      <c r="C3077" s="118" t="s">
        <v>5201</v>
      </c>
      <c r="D3077" s="117" t="s">
        <v>3627</v>
      </c>
      <c r="E3077" s="116">
        <v>1421</v>
      </c>
      <c r="F3077" s="116">
        <v>0</v>
      </c>
      <c r="G3077" s="116"/>
      <c r="H3077" s="116"/>
      <c r="I3077" s="116"/>
      <c r="J3077" s="116"/>
      <c r="K3077" s="110"/>
    </row>
    <row r="3078" spans="1:11" customFormat="1">
      <c r="A3078" s="117"/>
      <c r="B3078" s="118"/>
      <c r="C3078" s="118" t="s">
        <v>5200</v>
      </c>
      <c r="D3078" s="117" t="s">
        <v>3631</v>
      </c>
      <c r="E3078" s="116">
        <v>255</v>
      </c>
      <c r="F3078" s="116">
        <v>0</v>
      </c>
      <c r="G3078" s="116"/>
      <c r="H3078" s="116"/>
      <c r="I3078" s="116"/>
      <c r="J3078" s="116"/>
      <c r="K3078" s="110"/>
    </row>
    <row r="3079" spans="1:11" customFormat="1">
      <c r="A3079" s="117"/>
      <c r="B3079" s="118"/>
      <c r="C3079" s="118" t="s">
        <v>5199</v>
      </c>
      <c r="D3079" s="116">
        <v>174020204</v>
      </c>
      <c r="E3079" s="116">
        <v>132</v>
      </c>
      <c r="F3079" s="116">
        <v>0</v>
      </c>
      <c r="G3079" s="116"/>
      <c r="H3079" s="116"/>
      <c r="I3079" s="116"/>
      <c r="J3079" s="116"/>
      <c r="K3079" s="110"/>
    </row>
    <row r="3080" spans="1:11" customFormat="1">
      <c r="A3080" s="117"/>
      <c r="B3080" s="118"/>
      <c r="C3080" s="118"/>
      <c r="D3080" s="116" t="s">
        <v>4730</v>
      </c>
      <c r="E3080" s="116">
        <f>SUM(E3077:E3079)</f>
        <v>1808</v>
      </c>
      <c r="F3080" s="116">
        <f>SUM(F3077:F3079)</f>
        <v>0</v>
      </c>
      <c r="G3080" s="116">
        <f>SUM(E3080:F3080)</f>
        <v>1808</v>
      </c>
      <c r="H3080" s="116">
        <v>4</v>
      </c>
      <c r="I3080" s="116">
        <v>0</v>
      </c>
      <c r="J3080" s="116">
        <f>SUM(H3080:I3080)</f>
        <v>4</v>
      </c>
      <c r="K3080" s="110"/>
    </row>
    <row r="3081" spans="1:11" customFormat="1">
      <c r="A3081" s="117" t="s">
        <v>3634</v>
      </c>
      <c r="B3081" s="118" t="s">
        <v>5202</v>
      </c>
      <c r="C3081" s="118" t="s">
        <v>5201</v>
      </c>
      <c r="D3081" s="117" t="s">
        <v>3627</v>
      </c>
      <c r="E3081" s="116">
        <v>0</v>
      </c>
      <c r="F3081" s="116">
        <v>1250</v>
      </c>
      <c r="G3081" s="116"/>
      <c r="H3081" s="116"/>
      <c r="I3081" s="116"/>
      <c r="J3081" s="116"/>
      <c r="K3081" s="110"/>
    </row>
    <row r="3082" spans="1:11" customFormat="1">
      <c r="A3082" s="117"/>
      <c r="B3082" s="118"/>
      <c r="C3082" s="118" t="s">
        <v>5200</v>
      </c>
      <c r="D3082" s="117" t="s">
        <v>3631</v>
      </c>
      <c r="E3082" s="116"/>
      <c r="F3082" s="116">
        <v>205</v>
      </c>
      <c r="G3082" s="116"/>
      <c r="H3082" s="116"/>
      <c r="I3082" s="116"/>
      <c r="J3082" s="116"/>
      <c r="K3082" s="110"/>
    </row>
    <row r="3083" spans="1:11" customFormat="1">
      <c r="A3083" s="117"/>
      <c r="B3083" s="118"/>
      <c r="C3083" s="118" t="s">
        <v>5199</v>
      </c>
      <c r="D3083" s="116">
        <v>174020204</v>
      </c>
      <c r="E3083" s="116">
        <v>0</v>
      </c>
      <c r="F3083" s="116">
        <v>100</v>
      </c>
      <c r="G3083" s="116"/>
      <c r="H3083" s="116"/>
      <c r="I3083" s="116"/>
      <c r="J3083" s="116"/>
      <c r="K3083" s="110"/>
    </row>
    <row r="3084" spans="1:11" customFormat="1">
      <c r="A3084" s="117"/>
      <c r="B3084" s="118"/>
      <c r="C3084" s="118"/>
      <c r="D3084" s="116" t="s">
        <v>4730</v>
      </c>
      <c r="E3084" s="116">
        <f>SUM(E3081:E3083)</f>
        <v>0</v>
      </c>
      <c r="F3084" s="116">
        <f>SUM(F3081:F3083)</f>
        <v>1555</v>
      </c>
      <c r="G3084" s="116">
        <f>SUM(E3084:F3084)</f>
        <v>1555</v>
      </c>
      <c r="H3084" s="116">
        <v>0</v>
      </c>
      <c r="I3084" s="116">
        <v>3</v>
      </c>
      <c r="J3084" s="116">
        <f>SUM(H3084:I3084)</f>
        <v>3</v>
      </c>
      <c r="K3084" s="110"/>
    </row>
    <row r="3085" spans="1:11" customFormat="1" ht="30">
      <c r="A3085" s="117" t="s">
        <v>3637</v>
      </c>
      <c r="B3085" s="118" t="s">
        <v>5198</v>
      </c>
      <c r="C3085" s="118" t="s">
        <v>5197</v>
      </c>
      <c r="D3085" s="117" t="s">
        <v>3636</v>
      </c>
      <c r="E3085" s="116">
        <v>188</v>
      </c>
      <c r="F3085" s="116">
        <v>159</v>
      </c>
      <c r="G3085" s="116"/>
      <c r="H3085" s="116"/>
      <c r="I3085" s="116"/>
      <c r="J3085" s="116"/>
      <c r="K3085" s="110"/>
    </row>
    <row r="3086" spans="1:11" customFormat="1">
      <c r="A3086" s="117"/>
      <c r="B3086" s="118"/>
      <c r="C3086" s="118" t="s">
        <v>5196</v>
      </c>
      <c r="D3086" s="117" t="s">
        <v>3640</v>
      </c>
      <c r="E3086" s="116">
        <v>312</v>
      </c>
      <c r="F3086" s="116">
        <v>234</v>
      </c>
      <c r="G3086" s="116"/>
      <c r="H3086" s="116"/>
      <c r="I3086" s="116"/>
      <c r="J3086" s="116"/>
      <c r="K3086" s="110"/>
    </row>
    <row r="3087" spans="1:11" customFormat="1">
      <c r="A3087" s="117"/>
      <c r="B3087" s="118"/>
      <c r="C3087" s="118" t="s">
        <v>5195</v>
      </c>
      <c r="D3087" s="117" t="s">
        <v>3642</v>
      </c>
      <c r="E3087" s="116">
        <v>76</v>
      </c>
      <c r="F3087" s="116">
        <v>59</v>
      </c>
      <c r="G3087" s="116"/>
      <c r="H3087" s="116"/>
      <c r="I3087" s="116"/>
      <c r="J3087" s="116"/>
      <c r="K3087" s="110"/>
    </row>
    <row r="3088" spans="1:11" customFormat="1">
      <c r="A3088" s="117"/>
      <c r="B3088" s="118"/>
      <c r="C3088" s="118"/>
      <c r="D3088" s="117" t="s">
        <v>4730</v>
      </c>
      <c r="E3088" s="116">
        <f ca="1">SUM(E3085:E3101)</f>
        <v>944</v>
      </c>
      <c r="F3088" s="116">
        <f ca="1">SUM(F3085:F3101)</f>
        <v>750</v>
      </c>
      <c r="G3088" s="116">
        <f ca="1">SUM(E3088:F3088)</f>
        <v>1694</v>
      </c>
      <c r="H3088" s="116">
        <v>2</v>
      </c>
      <c r="I3088" s="116">
        <v>1</v>
      </c>
      <c r="J3088" s="116">
        <f>SUM(H3088:I3088)</f>
        <v>3</v>
      </c>
      <c r="K3088" s="110"/>
    </row>
    <row r="3089" spans="1:11" customFormat="1" ht="30">
      <c r="A3089" s="117" t="s">
        <v>3645</v>
      </c>
      <c r="B3089" s="118" t="s">
        <v>5194</v>
      </c>
      <c r="C3089" s="118" t="s">
        <v>5193</v>
      </c>
      <c r="D3089" s="117" t="s">
        <v>3644</v>
      </c>
      <c r="E3089" s="116">
        <v>152</v>
      </c>
      <c r="F3089" s="116">
        <v>130</v>
      </c>
      <c r="G3089" s="116"/>
      <c r="H3089" s="116"/>
      <c r="I3089" s="116"/>
      <c r="J3089" s="116"/>
      <c r="K3089" s="110"/>
    </row>
    <row r="3090" spans="1:11" customFormat="1">
      <c r="A3090" s="117"/>
      <c r="B3090" s="118"/>
      <c r="C3090" s="118" t="s">
        <v>5193</v>
      </c>
      <c r="D3090" s="117" t="s">
        <v>3648</v>
      </c>
      <c r="E3090" s="116">
        <v>360</v>
      </c>
      <c r="F3090" s="116">
        <v>330</v>
      </c>
      <c r="G3090" s="116"/>
      <c r="H3090" s="116"/>
      <c r="I3090" s="116"/>
      <c r="J3090" s="116"/>
      <c r="K3090" s="110"/>
    </row>
    <row r="3091" spans="1:11" customFormat="1">
      <c r="A3091" s="117"/>
      <c r="B3091" s="118"/>
      <c r="C3091" s="118"/>
      <c r="D3091" s="117" t="s">
        <v>4730</v>
      </c>
      <c r="E3091" s="116">
        <f>SUM(E3089:E3090)</f>
        <v>512</v>
      </c>
      <c r="F3091" s="116">
        <f>SUM(F3089:F3090)</f>
        <v>460</v>
      </c>
      <c r="G3091" s="116">
        <f>SUM(E3091:F3091)</f>
        <v>972</v>
      </c>
      <c r="H3091" s="116">
        <v>1</v>
      </c>
      <c r="I3091" s="116">
        <v>1</v>
      </c>
      <c r="J3091" s="116">
        <f>SUM(H3091:I3091)</f>
        <v>2</v>
      </c>
      <c r="K3091" s="110"/>
    </row>
    <row r="3092" spans="1:11" customFormat="1" ht="30">
      <c r="A3092" s="117" t="s">
        <v>3650</v>
      </c>
      <c r="B3092" s="118" t="s">
        <v>5192</v>
      </c>
      <c r="C3092" s="118" t="s">
        <v>5189</v>
      </c>
      <c r="D3092" s="117" t="s">
        <v>3649</v>
      </c>
      <c r="E3092" s="116">
        <v>821</v>
      </c>
      <c r="F3092" s="116">
        <v>763</v>
      </c>
      <c r="G3092" s="116"/>
      <c r="H3092" s="116"/>
      <c r="I3092" s="116"/>
      <c r="J3092" s="116"/>
      <c r="K3092" s="110"/>
    </row>
    <row r="3093" spans="1:11" customFormat="1">
      <c r="A3093" s="117"/>
      <c r="B3093" s="118"/>
      <c r="C3093" s="118"/>
      <c r="D3093" s="117" t="s">
        <v>4730</v>
      </c>
      <c r="E3093" s="116">
        <f>SUM(E3092)</f>
        <v>821</v>
      </c>
      <c r="F3093" s="116">
        <f>SUM(F3092)</f>
        <v>763</v>
      </c>
      <c r="G3093" s="116">
        <f>SUM(E3093:F3093)</f>
        <v>1584</v>
      </c>
      <c r="H3093" s="116">
        <v>2</v>
      </c>
      <c r="I3093" s="116">
        <v>1</v>
      </c>
      <c r="J3093" s="116">
        <f>SUM(H3093:I3093)</f>
        <v>3</v>
      </c>
      <c r="K3093" s="110"/>
    </row>
    <row r="3094" spans="1:11" customFormat="1">
      <c r="A3094" s="117" t="s">
        <v>3654</v>
      </c>
      <c r="B3094" s="118" t="s">
        <v>5191</v>
      </c>
      <c r="C3094" s="118" t="s">
        <v>5189</v>
      </c>
      <c r="D3094" s="117" t="s">
        <v>3653</v>
      </c>
      <c r="E3094" s="116">
        <v>282</v>
      </c>
      <c r="F3094" s="116">
        <v>271</v>
      </c>
      <c r="G3094" s="116"/>
      <c r="H3094" s="116"/>
      <c r="I3094" s="116"/>
      <c r="J3094" s="116"/>
      <c r="K3094" s="110"/>
    </row>
    <row r="3095" spans="1:11" customFormat="1">
      <c r="A3095" s="117"/>
      <c r="B3095" s="118"/>
      <c r="C3095" s="118" t="s">
        <v>5189</v>
      </c>
      <c r="D3095" s="117" t="s">
        <v>3656</v>
      </c>
      <c r="E3095" s="116">
        <v>302</v>
      </c>
      <c r="F3095" s="116">
        <v>309</v>
      </c>
      <c r="G3095" s="116"/>
      <c r="H3095" s="116"/>
      <c r="I3095" s="116"/>
      <c r="J3095" s="116"/>
      <c r="K3095" s="110"/>
    </row>
    <row r="3096" spans="1:11" customFormat="1">
      <c r="A3096" s="117"/>
      <c r="B3096" s="118"/>
      <c r="C3096" s="118"/>
      <c r="D3096" s="117" t="s">
        <v>4730</v>
      </c>
      <c r="E3096" s="116">
        <f>SUM(E3094:E3095)</f>
        <v>584</v>
      </c>
      <c r="F3096" s="116">
        <f>SUM(F3094:F3095)</f>
        <v>580</v>
      </c>
      <c r="G3096" s="116">
        <f>SUM(E3096:F3096)</f>
        <v>1164</v>
      </c>
      <c r="H3096" s="116">
        <v>1</v>
      </c>
      <c r="I3096" s="116">
        <v>1</v>
      </c>
      <c r="J3096" s="116">
        <f>SUM(H3096:I3096)</f>
        <v>2</v>
      </c>
      <c r="K3096" s="110"/>
    </row>
    <row r="3097" spans="1:11" customFormat="1" ht="30">
      <c r="A3097" s="117" t="s">
        <v>3658</v>
      </c>
      <c r="B3097" s="118" t="s">
        <v>5190</v>
      </c>
      <c r="C3097" s="118" t="s">
        <v>5189</v>
      </c>
      <c r="D3097" s="117" t="s">
        <v>3657</v>
      </c>
      <c r="E3097" s="116">
        <v>379</v>
      </c>
      <c r="F3097" s="116">
        <v>318</v>
      </c>
      <c r="G3097" s="116"/>
      <c r="H3097" s="116"/>
      <c r="I3097" s="116"/>
      <c r="J3097" s="116"/>
      <c r="K3097" s="110"/>
    </row>
    <row r="3098" spans="1:11" customFormat="1">
      <c r="A3098" s="117"/>
      <c r="B3098" s="118"/>
      <c r="C3098" s="118" t="s">
        <v>5189</v>
      </c>
      <c r="D3098" s="117" t="s">
        <v>3660</v>
      </c>
      <c r="E3098" s="116">
        <v>453</v>
      </c>
      <c r="F3098" s="116">
        <v>392</v>
      </c>
      <c r="G3098" s="116"/>
      <c r="H3098" s="116"/>
      <c r="I3098" s="116"/>
      <c r="J3098" s="116"/>
      <c r="K3098" s="110"/>
    </row>
    <row r="3099" spans="1:11" customFormat="1">
      <c r="A3099" s="117"/>
      <c r="B3099" s="118"/>
      <c r="C3099" s="118"/>
      <c r="D3099" s="117" t="s">
        <v>4730</v>
      </c>
      <c r="E3099" s="116">
        <f>SUM(E3097:E3098)</f>
        <v>832</v>
      </c>
      <c r="F3099" s="116">
        <f>SUM(F3097:F3098)</f>
        <v>710</v>
      </c>
      <c r="G3099" s="116">
        <f>SUM(E3099:F3099)</f>
        <v>1542</v>
      </c>
      <c r="H3099" s="116">
        <v>2</v>
      </c>
      <c r="I3099" s="116">
        <v>1</v>
      </c>
      <c r="J3099" s="116">
        <f>SUM(H3099:I3099)</f>
        <v>3</v>
      </c>
      <c r="K3099" s="110"/>
    </row>
    <row r="3100" spans="1:11" customFormat="1" ht="30">
      <c r="A3100" s="117" t="s">
        <v>3662</v>
      </c>
      <c r="B3100" s="118" t="s">
        <v>5188</v>
      </c>
      <c r="C3100" s="118" t="s">
        <v>5186</v>
      </c>
      <c r="D3100" s="117" t="s">
        <v>3661</v>
      </c>
      <c r="E3100" s="116">
        <v>175</v>
      </c>
      <c r="F3100" s="116">
        <v>149</v>
      </c>
      <c r="G3100" s="116"/>
      <c r="H3100" s="116"/>
      <c r="I3100" s="116"/>
      <c r="J3100" s="116"/>
      <c r="K3100" s="110"/>
    </row>
    <row r="3101" spans="1:11" customFormat="1">
      <c r="A3101" s="117"/>
      <c r="B3101" s="118"/>
      <c r="C3101" s="118" t="s">
        <v>5187</v>
      </c>
      <c r="D3101" s="117" t="s">
        <v>3664</v>
      </c>
      <c r="E3101" s="116">
        <v>368</v>
      </c>
      <c r="F3101" s="116">
        <v>298</v>
      </c>
      <c r="G3101" s="116"/>
      <c r="H3101" s="116"/>
      <c r="I3101" s="116"/>
      <c r="J3101" s="116"/>
      <c r="K3101" s="110"/>
    </row>
    <row r="3102" spans="1:11" customFormat="1">
      <c r="A3102" s="117"/>
      <c r="B3102" s="118"/>
      <c r="C3102" s="118" t="s">
        <v>5186</v>
      </c>
      <c r="D3102" s="117" t="s">
        <v>3666</v>
      </c>
      <c r="E3102" s="116">
        <v>377</v>
      </c>
      <c r="F3102" s="116">
        <v>348</v>
      </c>
      <c r="G3102" s="116"/>
      <c r="H3102" s="116"/>
      <c r="I3102" s="116"/>
      <c r="J3102" s="116"/>
      <c r="K3102" s="110"/>
    </row>
    <row r="3103" spans="1:11" customFormat="1">
      <c r="A3103" s="117"/>
      <c r="B3103" s="118"/>
      <c r="C3103" s="118"/>
      <c r="D3103" s="117" t="s">
        <v>4730</v>
      </c>
      <c r="E3103" s="116">
        <f>SUM(E3100:E3102)</f>
        <v>920</v>
      </c>
      <c r="F3103" s="116">
        <f>SUM(F3100:F3102)</f>
        <v>795</v>
      </c>
      <c r="G3103" s="116">
        <f>SUM(E3103:F3103)</f>
        <v>1715</v>
      </c>
      <c r="H3103" s="116">
        <v>2</v>
      </c>
      <c r="I3103" s="116">
        <v>1</v>
      </c>
      <c r="J3103" s="116">
        <f>SUM(H3103:I3103)</f>
        <v>3</v>
      </c>
      <c r="K3103" s="110"/>
    </row>
    <row r="3104" spans="1:11" customFormat="1" ht="30">
      <c r="A3104" s="117" t="s">
        <v>3668</v>
      </c>
      <c r="B3104" s="118" t="s">
        <v>5185</v>
      </c>
      <c r="C3104" s="118" t="s">
        <v>5180</v>
      </c>
      <c r="D3104" s="117" t="s">
        <v>3667</v>
      </c>
      <c r="E3104" s="116">
        <v>422</v>
      </c>
      <c r="F3104" s="116">
        <v>344</v>
      </c>
      <c r="G3104" s="116"/>
      <c r="H3104" s="116"/>
      <c r="I3104" s="116"/>
      <c r="J3104" s="116"/>
      <c r="K3104" s="110"/>
    </row>
    <row r="3105" spans="1:11" customFormat="1">
      <c r="A3105" s="117"/>
      <c r="B3105" s="118"/>
      <c r="C3105" s="118"/>
      <c r="D3105" s="117" t="s">
        <v>4730</v>
      </c>
      <c r="E3105" s="116">
        <v>422</v>
      </c>
      <c r="F3105" s="116">
        <v>344</v>
      </c>
      <c r="G3105" s="116">
        <f>SUM(E3105:F3105)</f>
        <v>766</v>
      </c>
      <c r="H3105" s="116">
        <v>1</v>
      </c>
      <c r="I3105" s="116">
        <v>1</v>
      </c>
      <c r="J3105" s="116">
        <f>SUM(H3105:I3105)</f>
        <v>2</v>
      </c>
      <c r="K3105" s="110"/>
    </row>
    <row r="3106" spans="1:11" customFormat="1">
      <c r="A3106" s="117" t="s">
        <v>3672</v>
      </c>
      <c r="B3106" s="179" t="s">
        <v>5184</v>
      </c>
      <c r="C3106" s="118" t="s">
        <v>5180</v>
      </c>
      <c r="D3106" s="117" t="s">
        <v>3671</v>
      </c>
      <c r="E3106" s="116">
        <v>0</v>
      </c>
      <c r="F3106" s="116">
        <v>585</v>
      </c>
      <c r="G3106" s="116"/>
      <c r="H3106" s="116"/>
      <c r="I3106" s="116"/>
      <c r="J3106" s="116"/>
      <c r="K3106" s="110"/>
    </row>
    <row r="3107" spans="1:11" customFormat="1">
      <c r="A3107" s="117"/>
      <c r="B3107" s="179"/>
      <c r="C3107" s="118" t="s">
        <v>5180</v>
      </c>
      <c r="D3107" s="117" t="s">
        <v>3674</v>
      </c>
      <c r="E3107" s="116">
        <v>0</v>
      </c>
      <c r="F3107" s="116">
        <v>523</v>
      </c>
      <c r="G3107" s="116"/>
      <c r="H3107" s="116"/>
      <c r="I3107" s="116"/>
      <c r="J3107" s="116"/>
      <c r="K3107" s="110"/>
    </row>
    <row r="3108" spans="1:11" customFormat="1">
      <c r="A3108" s="117"/>
      <c r="B3108" s="118"/>
      <c r="C3108" s="118"/>
      <c r="D3108" s="117" t="s">
        <v>5075</v>
      </c>
      <c r="E3108" s="116"/>
      <c r="F3108" s="116">
        <f>SUM(F3106:F3107)</f>
        <v>1108</v>
      </c>
      <c r="G3108" s="116">
        <f>SUM(E3108:F3108)</f>
        <v>1108</v>
      </c>
      <c r="H3108" s="116">
        <v>0</v>
      </c>
      <c r="I3108" s="116">
        <v>2</v>
      </c>
      <c r="J3108" s="116">
        <f>SUM(H3108:I3108)</f>
        <v>2</v>
      </c>
      <c r="K3108" s="110"/>
    </row>
    <row r="3109" spans="1:11" customFormat="1" ht="30">
      <c r="A3109" s="117" t="s">
        <v>3675</v>
      </c>
      <c r="B3109" s="118" t="s">
        <v>5183</v>
      </c>
      <c r="C3109" s="118" t="s">
        <v>5180</v>
      </c>
      <c r="D3109" s="117" t="s">
        <v>3671</v>
      </c>
      <c r="E3109" s="116">
        <v>746</v>
      </c>
      <c r="F3109" s="116">
        <v>0</v>
      </c>
      <c r="G3109" s="116"/>
      <c r="H3109" s="116"/>
      <c r="I3109" s="116"/>
      <c r="J3109" s="116"/>
      <c r="K3109" s="110"/>
    </row>
    <row r="3110" spans="1:11" customFormat="1">
      <c r="A3110" s="117"/>
      <c r="B3110" s="118"/>
      <c r="C3110" s="118" t="s">
        <v>5180</v>
      </c>
      <c r="D3110" s="117" t="s">
        <v>3674</v>
      </c>
      <c r="E3110" s="116">
        <v>596</v>
      </c>
      <c r="F3110" s="116">
        <v>0</v>
      </c>
      <c r="G3110" s="116"/>
      <c r="H3110" s="116"/>
      <c r="I3110" s="116"/>
      <c r="J3110" s="116"/>
      <c r="K3110" s="110"/>
    </row>
    <row r="3111" spans="1:11" customFormat="1">
      <c r="A3111" s="117"/>
      <c r="B3111" s="118"/>
      <c r="C3111" s="111"/>
      <c r="D3111" s="116" t="s">
        <v>4730</v>
      </c>
      <c r="E3111" s="116">
        <f>SUM(E3109:E3110)</f>
        <v>1342</v>
      </c>
      <c r="F3111" s="116">
        <f>SUM(F3109:F3110)</f>
        <v>0</v>
      </c>
      <c r="G3111" s="116">
        <f>SUM(E3111:F3111)</f>
        <v>1342</v>
      </c>
      <c r="H3111" s="116">
        <v>3</v>
      </c>
      <c r="I3111" s="116">
        <v>0</v>
      </c>
      <c r="J3111" s="116">
        <f>SUM(H3111:I3111)</f>
        <v>3</v>
      </c>
      <c r="K3111" s="110"/>
    </row>
    <row r="3112" spans="1:11" customFormat="1">
      <c r="A3112" s="117" t="s">
        <v>3678</v>
      </c>
      <c r="B3112" s="118" t="s">
        <v>5182</v>
      </c>
      <c r="C3112" s="118" t="s">
        <v>5180</v>
      </c>
      <c r="D3112" s="117" t="s">
        <v>3677</v>
      </c>
      <c r="E3112" s="116">
        <v>0</v>
      </c>
      <c r="F3112" s="116">
        <v>354</v>
      </c>
      <c r="G3112" s="116"/>
      <c r="H3112" s="116"/>
      <c r="I3112" s="116"/>
      <c r="J3112" s="116"/>
      <c r="K3112" s="110"/>
    </row>
    <row r="3113" spans="1:11" customFormat="1">
      <c r="A3113" s="117"/>
      <c r="B3113" s="118"/>
      <c r="C3113" s="118" t="s">
        <v>5180</v>
      </c>
      <c r="D3113" s="117" t="s">
        <v>3680</v>
      </c>
      <c r="E3113" s="116">
        <v>0</v>
      </c>
      <c r="F3113" s="116">
        <v>299</v>
      </c>
      <c r="G3113" s="116"/>
      <c r="H3113" s="116"/>
      <c r="I3113" s="116"/>
      <c r="J3113" s="116"/>
      <c r="K3113" s="110"/>
    </row>
    <row r="3114" spans="1:11" customFormat="1">
      <c r="A3114" s="117"/>
      <c r="B3114" s="118"/>
      <c r="C3114" s="118" t="s">
        <v>5180</v>
      </c>
      <c r="D3114" s="117" t="s">
        <v>3681</v>
      </c>
      <c r="E3114" s="116">
        <v>0</v>
      </c>
      <c r="F3114" s="116">
        <v>526</v>
      </c>
      <c r="G3114" s="116"/>
      <c r="H3114" s="116"/>
      <c r="I3114" s="116"/>
      <c r="J3114" s="116"/>
      <c r="K3114" s="110"/>
    </row>
    <row r="3115" spans="1:11" customFormat="1">
      <c r="A3115" s="117"/>
      <c r="B3115" s="118"/>
      <c r="C3115" s="118" t="s">
        <v>5180</v>
      </c>
      <c r="D3115" s="117" t="s">
        <v>3682</v>
      </c>
      <c r="E3115" s="116">
        <v>0</v>
      </c>
      <c r="F3115" s="116">
        <v>380</v>
      </c>
      <c r="G3115" s="116"/>
      <c r="H3115" s="116"/>
      <c r="I3115" s="116"/>
      <c r="J3115" s="116"/>
      <c r="K3115" s="110"/>
    </row>
    <row r="3116" spans="1:11" customFormat="1">
      <c r="A3116" s="117"/>
      <c r="B3116" s="118"/>
      <c r="C3116" s="118"/>
      <c r="D3116" s="117" t="s">
        <v>4730</v>
      </c>
      <c r="E3116" s="116">
        <f>SUM(E3112:E3115)</f>
        <v>0</v>
      </c>
      <c r="F3116" s="116">
        <f>SUM(F3112:F3115)</f>
        <v>1559</v>
      </c>
      <c r="G3116" s="116">
        <f>SUM(E3116:F3116)</f>
        <v>1559</v>
      </c>
      <c r="H3116" s="116">
        <v>0</v>
      </c>
      <c r="I3116" s="116">
        <v>3</v>
      </c>
      <c r="J3116" s="116">
        <f>SUM(H3116:I3116)</f>
        <v>3</v>
      </c>
      <c r="K3116" s="110"/>
    </row>
    <row r="3117" spans="1:11" customFormat="1">
      <c r="A3117" s="117" t="s">
        <v>3683</v>
      </c>
      <c r="B3117" s="118" t="s">
        <v>5181</v>
      </c>
      <c r="C3117" s="118" t="s">
        <v>5180</v>
      </c>
      <c r="D3117" s="117" t="s">
        <v>3677</v>
      </c>
      <c r="E3117" s="116">
        <v>414</v>
      </c>
      <c r="F3117" s="116">
        <v>0</v>
      </c>
      <c r="G3117" s="116"/>
      <c r="H3117" s="116"/>
      <c r="I3117" s="116"/>
      <c r="J3117" s="116"/>
      <c r="K3117" s="110"/>
    </row>
    <row r="3118" spans="1:11" customFormat="1">
      <c r="A3118" s="117"/>
      <c r="B3118" s="118"/>
      <c r="C3118" s="118" t="s">
        <v>5180</v>
      </c>
      <c r="D3118" s="117" t="s">
        <v>3680</v>
      </c>
      <c r="E3118" s="116">
        <v>338</v>
      </c>
      <c r="F3118" s="116">
        <v>0</v>
      </c>
      <c r="G3118" s="116"/>
      <c r="H3118" s="116"/>
      <c r="I3118" s="116"/>
      <c r="J3118" s="116"/>
      <c r="K3118" s="110"/>
    </row>
    <row r="3119" spans="1:11" customFormat="1">
      <c r="A3119" s="117"/>
      <c r="B3119" s="118"/>
      <c r="C3119" s="118" t="s">
        <v>5180</v>
      </c>
      <c r="D3119" s="117" t="s">
        <v>3681</v>
      </c>
      <c r="E3119" s="116">
        <v>581</v>
      </c>
      <c r="F3119" s="116">
        <v>0</v>
      </c>
      <c r="G3119" s="116"/>
      <c r="H3119" s="116"/>
      <c r="I3119" s="116"/>
      <c r="J3119" s="116"/>
      <c r="K3119" s="110"/>
    </row>
    <row r="3120" spans="1:11" customFormat="1">
      <c r="A3120" s="117"/>
      <c r="B3120" s="111"/>
      <c r="C3120" s="118" t="s">
        <v>5180</v>
      </c>
      <c r="D3120" s="117" t="s">
        <v>3682</v>
      </c>
      <c r="E3120" s="116">
        <v>493</v>
      </c>
      <c r="F3120" s="116">
        <v>0</v>
      </c>
      <c r="G3120" s="116"/>
      <c r="H3120" s="116"/>
      <c r="I3120" s="116"/>
      <c r="J3120" s="116"/>
      <c r="K3120" s="110"/>
    </row>
    <row r="3121" spans="1:11" customFormat="1">
      <c r="A3121" s="117"/>
      <c r="B3121" s="118"/>
      <c r="C3121" s="111"/>
      <c r="D3121" s="117" t="s">
        <v>5075</v>
      </c>
      <c r="E3121" s="116">
        <f>SUM(E3117:E3120)</f>
        <v>1826</v>
      </c>
      <c r="F3121" s="116">
        <f>SUM(F3117:F3120)</f>
        <v>0</v>
      </c>
      <c r="G3121" s="116">
        <f>SUM(E3121:F3121)</f>
        <v>1826</v>
      </c>
      <c r="H3121" s="116">
        <v>4</v>
      </c>
      <c r="I3121" s="116">
        <v>0</v>
      </c>
      <c r="J3121" s="116">
        <f>SUM(H3121:I3121)</f>
        <v>4</v>
      </c>
      <c r="K3121" s="110"/>
    </row>
    <row r="3122" spans="1:11" customFormat="1">
      <c r="A3122" s="117" t="s">
        <v>3686</v>
      </c>
      <c r="B3122" s="118" t="s">
        <v>5179</v>
      </c>
      <c r="C3122" s="118" t="s">
        <v>5178</v>
      </c>
      <c r="D3122" s="117" t="s">
        <v>3685</v>
      </c>
      <c r="E3122" s="116">
        <v>335</v>
      </c>
      <c r="F3122" s="116">
        <v>306</v>
      </c>
      <c r="G3122" s="116"/>
      <c r="H3122" s="116"/>
      <c r="I3122" s="116"/>
      <c r="J3122" s="116"/>
      <c r="K3122" s="110"/>
    </row>
    <row r="3123" spans="1:11" customFormat="1">
      <c r="A3123" s="117"/>
      <c r="B3123" s="118"/>
      <c r="C3123" s="118" t="s">
        <v>5178</v>
      </c>
      <c r="D3123" s="117" t="s">
        <v>3689</v>
      </c>
      <c r="E3123" s="116">
        <v>256</v>
      </c>
      <c r="F3123" s="116">
        <v>213</v>
      </c>
      <c r="G3123" s="116"/>
      <c r="H3123" s="116"/>
      <c r="I3123" s="116"/>
      <c r="J3123" s="116"/>
      <c r="K3123" s="110"/>
    </row>
    <row r="3124" spans="1:11" customFormat="1">
      <c r="A3124" s="117"/>
      <c r="B3124" s="118"/>
      <c r="C3124" s="118" t="s">
        <v>5178</v>
      </c>
      <c r="D3124" s="117" t="s">
        <v>3690</v>
      </c>
      <c r="E3124" s="116">
        <v>257</v>
      </c>
      <c r="F3124" s="116">
        <v>215</v>
      </c>
      <c r="G3124" s="116"/>
      <c r="H3124" s="116"/>
      <c r="I3124" s="116"/>
      <c r="J3124" s="116"/>
      <c r="K3124" s="110"/>
    </row>
    <row r="3125" spans="1:11" customFormat="1">
      <c r="A3125" s="117"/>
      <c r="B3125" s="118"/>
      <c r="C3125" s="118"/>
      <c r="D3125" s="117" t="s">
        <v>4730</v>
      </c>
      <c r="E3125" s="116">
        <f>SUM(E3122:E3124)</f>
        <v>848</v>
      </c>
      <c r="F3125" s="116">
        <f>SUM(F3122:F3124)</f>
        <v>734</v>
      </c>
      <c r="G3125" s="116">
        <f>SUM(E3125:F3125)</f>
        <v>1582</v>
      </c>
      <c r="H3125" s="116">
        <v>2</v>
      </c>
      <c r="I3125" s="116">
        <v>1</v>
      </c>
      <c r="J3125" s="116">
        <f>SUM(H3125:I3125)</f>
        <v>3</v>
      </c>
      <c r="K3125" s="110"/>
    </row>
    <row r="3126" spans="1:11" customFormat="1" ht="30">
      <c r="A3126" s="117" t="s">
        <v>3692</v>
      </c>
      <c r="B3126" s="118" t="s">
        <v>5177</v>
      </c>
      <c r="C3126" s="118" t="s">
        <v>5176</v>
      </c>
      <c r="D3126" s="117" t="s">
        <v>3691</v>
      </c>
      <c r="E3126" s="116">
        <v>150</v>
      </c>
      <c r="F3126" s="116">
        <v>139</v>
      </c>
      <c r="G3126" s="116"/>
      <c r="H3126" s="116"/>
      <c r="I3126" s="116"/>
      <c r="J3126" s="116"/>
      <c r="K3126" s="110"/>
    </row>
    <row r="3127" spans="1:11" customFormat="1">
      <c r="A3127" s="117"/>
      <c r="B3127" s="118"/>
      <c r="C3127" s="118" t="s">
        <v>5176</v>
      </c>
      <c r="D3127" s="117" t="s">
        <v>3695</v>
      </c>
      <c r="E3127" s="116">
        <v>254</v>
      </c>
      <c r="F3127" s="116">
        <v>214</v>
      </c>
      <c r="G3127" s="116"/>
      <c r="H3127" s="116"/>
      <c r="I3127" s="116"/>
      <c r="J3127" s="116"/>
      <c r="K3127" s="110"/>
    </row>
    <row r="3128" spans="1:11" customFormat="1">
      <c r="A3128" s="117"/>
      <c r="B3128" s="118"/>
      <c r="C3128" s="118" t="s">
        <v>5176</v>
      </c>
      <c r="D3128" s="117" t="s">
        <v>3696</v>
      </c>
      <c r="E3128" s="116">
        <v>389</v>
      </c>
      <c r="F3128" s="116">
        <v>381</v>
      </c>
      <c r="G3128" s="116"/>
      <c r="H3128" s="116"/>
      <c r="I3128" s="116"/>
      <c r="J3128" s="116"/>
      <c r="K3128" s="110"/>
    </row>
    <row r="3129" spans="1:11" customFormat="1">
      <c r="A3129" s="117"/>
      <c r="B3129" s="118"/>
      <c r="C3129" s="118" t="s">
        <v>4736</v>
      </c>
      <c r="D3129" s="117" t="s">
        <v>3697</v>
      </c>
      <c r="E3129" s="116">
        <v>147</v>
      </c>
      <c r="F3129" s="116">
        <v>121</v>
      </c>
      <c r="G3129" s="116"/>
      <c r="H3129" s="116"/>
      <c r="I3129" s="116"/>
      <c r="J3129" s="116"/>
      <c r="K3129" s="110"/>
    </row>
    <row r="3130" spans="1:11" customFormat="1">
      <c r="A3130" s="117"/>
      <c r="B3130" s="118"/>
      <c r="C3130" s="118"/>
      <c r="D3130" s="117" t="s">
        <v>4730</v>
      </c>
      <c r="E3130" s="116">
        <f>SUM(E3126:E3129)</f>
        <v>940</v>
      </c>
      <c r="F3130" s="116">
        <f>SUM(F3126:F3129)</f>
        <v>855</v>
      </c>
      <c r="G3130" s="116">
        <f>SUM(E3130:F3130)</f>
        <v>1795</v>
      </c>
      <c r="H3130" s="116">
        <v>2</v>
      </c>
      <c r="I3130" s="116">
        <v>2</v>
      </c>
      <c r="J3130" s="116">
        <f>SUM(H3130:I3130)</f>
        <v>4</v>
      </c>
      <c r="K3130" s="110"/>
    </row>
    <row r="3131" spans="1:11" customFormat="1">
      <c r="A3131" s="117" t="s">
        <v>3700</v>
      </c>
      <c r="B3131" s="179" t="s">
        <v>5175</v>
      </c>
      <c r="C3131" s="111" t="s">
        <v>5047</v>
      </c>
      <c r="D3131" s="117" t="s">
        <v>3699</v>
      </c>
      <c r="E3131" s="116">
        <v>375</v>
      </c>
      <c r="F3131" s="116">
        <v>0</v>
      </c>
      <c r="G3131" s="116"/>
      <c r="H3131" s="116"/>
      <c r="I3131" s="116"/>
      <c r="J3131" s="116"/>
      <c r="K3131" s="110"/>
    </row>
    <row r="3132" spans="1:11" customFormat="1">
      <c r="A3132" s="117"/>
      <c r="B3132" s="179"/>
      <c r="C3132" s="111" t="s">
        <v>5047</v>
      </c>
      <c r="D3132" s="117" t="s">
        <v>3703</v>
      </c>
      <c r="E3132" s="116">
        <v>702</v>
      </c>
      <c r="F3132" s="116">
        <v>0</v>
      </c>
      <c r="G3132" s="116"/>
      <c r="H3132" s="116"/>
      <c r="I3132" s="116"/>
      <c r="J3132" s="116"/>
      <c r="K3132" s="110"/>
    </row>
    <row r="3133" spans="1:11" customFormat="1">
      <c r="A3133" s="117"/>
      <c r="B3133" s="118"/>
      <c r="C3133" s="111" t="s">
        <v>5047</v>
      </c>
      <c r="D3133" s="117" t="s">
        <v>3704</v>
      </c>
      <c r="E3133" s="116">
        <v>235</v>
      </c>
      <c r="F3133" s="116">
        <v>0</v>
      </c>
      <c r="G3133" s="116"/>
      <c r="H3133" s="116"/>
      <c r="I3133" s="116"/>
      <c r="J3133" s="116"/>
      <c r="K3133" s="110"/>
    </row>
    <row r="3134" spans="1:11" customFormat="1">
      <c r="A3134" s="117"/>
      <c r="B3134" s="118"/>
      <c r="C3134" s="111"/>
      <c r="D3134" s="117" t="s">
        <v>4730</v>
      </c>
      <c r="E3134" s="116">
        <f>SUM(E3131:E3133)</f>
        <v>1312</v>
      </c>
      <c r="F3134" s="116">
        <f>SUM(F3131:F3133)</f>
        <v>0</v>
      </c>
      <c r="G3134" s="116">
        <f>SUM(E3134:F3134)</f>
        <v>1312</v>
      </c>
      <c r="H3134" s="116">
        <v>2</v>
      </c>
      <c r="I3134" s="116">
        <v>0</v>
      </c>
      <c r="J3134" s="116">
        <f>SUM(H3134:I3134)</f>
        <v>2</v>
      </c>
      <c r="K3134" s="110"/>
    </row>
    <row r="3135" spans="1:11" customFormat="1">
      <c r="A3135" s="117" t="s">
        <v>3706</v>
      </c>
      <c r="B3135" s="179" t="s">
        <v>5174</v>
      </c>
      <c r="C3135" s="111" t="s">
        <v>5047</v>
      </c>
      <c r="D3135" s="117" t="s">
        <v>3699</v>
      </c>
      <c r="E3135" s="116">
        <v>0</v>
      </c>
      <c r="F3135" s="116">
        <v>260</v>
      </c>
      <c r="G3135" s="116"/>
      <c r="H3135" s="116"/>
      <c r="I3135" s="116"/>
      <c r="J3135" s="116"/>
      <c r="K3135" s="110"/>
    </row>
    <row r="3136" spans="1:11" customFormat="1">
      <c r="A3136" s="117"/>
      <c r="B3136" s="179"/>
      <c r="C3136" s="111" t="s">
        <v>5047</v>
      </c>
      <c r="D3136" s="117" t="s">
        <v>3703</v>
      </c>
      <c r="E3136" s="116">
        <v>0</v>
      </c>
      <c r="F3136" s="116">
        <v>580</v>
      </c>
      <c r="G3136" s="116"/>
      <c r="H3136" s="116"/>
      <c r="I3136" s="116"/>
      <c r="J3136" s="116"/>
      <c r="K3136" s="110"/>
    </row>
    <row r="3137" spans="1:11" customFormat="1">
      <c r="A3137" s="117"/>
      <c r="B3137" s="118"/>
      <c r="C3137" s="111" t="s">
        <v>5047</v>
      </c>
      <c r="D3137" s="117" t="s">
        <v>3704</v>
      </c>
      <c r="E3137" s="116">
        <v>0</v>
      </c>
      <c r="F3137" s="116">
        <v>170</v>
      </c>
      <c r="G3137" s="116"/>
      <c r="H3137" s="116"/>
      <c r="I3137" s="116"/>
      <c r="J3137" s="116"/>
      <c r="K3137" s="110"/>
    </row>
    <row r="3138" spans="1:11" customFormat="1">
      <c r="A3138" s="117"/>
      <c r="B3138" s="118"/>
      <c r="C3138" s="111"/>
      <c r="D3138" s="117" t="s">
        <v>4730</v>
      </c>
      <c r="E3138" s="116">
        <f>SUM(E3135:E3137)</f>
        <v>0</v>
      </c>
      <c r="F3138" s="116">
        <f>SUM(F3135:F3137)</f>
        <v>1010</v>
      </c>
      <c r="G3138" s="116">
        <f>SUM(E3138:F3138)</f>
        <v>1010</v>
      </c>
      <c r="H3138" s="116">
        <v>0</v>
      </c>
      <c r="I3138" s="116">
        <v>2</v>
      </c>
      <c r="J3138" s="116">
        <f>SUM(H3138:I3138)</f>
        <v>2</v>
      </c>
      <c r="K3138" s="110"/>
    </row>
    <row r="3139" spans="1:11" customFormat="1">
      <c r="A3139" s="117" t="s">
        <v>3708</v>
      </c>
      <c r="B3139" s="179" t="s">
        <v>5173</v>
      </c>
      <c r="C3139" s="111" t="s">
        <v>5047</v>
      </c>
      <c r="D3139" s="117" t="s">
        <v>3707</v>
      </c>
      <c r="E3139" s="116">
        <v>306</v>
      </c>
      <c r="F3139" s="116">
        <v>0</v>
      </c>
      <c r="G3139" s="116"/>
      <c r="H3139" s="116"/>
      <c r="I3139" s="116"/>
      <c r="J3139" s="116"/>
      <c r="K3139" s="110"/>
    </row>
    <row r="3140" spans="1:11" customFormat="1">
      <c r="A3140" s="117"/>
      <c r="B3140" s="179"/>
      <c r="C3140" s="111" t="s">
        <v>5047</v>
      </c>
      <c r="D3140" s="117" t="s">
        <v>3711</v>
      </c>
      <c r="E3140" s="116">
        <v>340</v>
      </c>
      <c r="F3140" s="116">
        <v>0</v>
      </c>
      <c r="G3140" s="116"/>
      <c r="H3140" s="116"/>
      <c r="I3140" s="116"/>
      <c r="J3140" s="116"/>
      <c r="K3140" s="110"/>
    </row>
    <row r="3141" spans="1:11" customFormat="1">
      <c r="A3141" s="117"/>
      <c r="B3141" s="118"/>
      <c r="C3141" s="111" t="s">
        <v>5050</v>
      </c>
      <c r="D3141" s="117" t="s">
        <v>3713</v>
      </c>
      <c r="E3141" s="116">
        <v>1171</v>
      </c>
      <c r="F3141" s="116">
        <v>0</v>
      </c>
      <c r="G3141" s="116"/>
      <c r="H3141" s="116"/>
      <c r="I3141" s="116"/>
      <c r="J3141" s="116"/>
      <c r="K3141" s="110"/>
    </row>
    <row r="3142" spans="1:11" customFormat="1">
      <c r="A3142" s="117"/>
      <c r="B3142" s="118"/>
      <c r="C3142" s="111" t="s">
        <v>5050</v>
      </c>
      <c r="D3142" s="117" t="s">
        <v>3715</v>
      </c>
      <c r="E3142" s="116">
        <v>308</v>
      </c>
      <c r="F3142" s="116">
        <v>0</v>
      </c>
      <c r="G3142" s="116"/>
      <c r="H3142" s="116"/>
      <c r="I3142" s="116"/>
      <c r="J3142" s="116"/>
      <c r="K3142" s="110"/>
    </row>
    <row r="3143" spans="1:11" customFormat="1">
      <c r="A3143" s="117"/>
      <c r="B3143" s="118"/>
      <c r="C3143" s="111"/>
      <c r="D3143" s="117" t="s">
        <v>4730</v>
      </c>
      <c r="E3143" s="116">
        <f>SUM(E3139:E3142)</f>
        <v>2125</v>
      </c>
      <c r="F3143" s="116">
        <v>0</v>
      </c>
      <c r="G3143" s="116">
        <f>SUM(E3143:F3143)</f>
        <v>2125</v>
      </c>
      <c r="H3143" s="116">
        <v>4</v>
      </c>
      <c r="I3143" s="116">
        <v>0</v>
      </c>
      <c r="J3143" s="116">
        <f>SUM(H3143:I3143)</f>
        <v>4</v>
      </c>
      <c r="K3143" s="110"/>
    </row>
    <row r="3144" spans="1:11" customFormat="1">
      <c r="A3144" s="117" t="s">
        <v>3717</v>
      </c>
      <c r="B3144" s="179" t="s">
        <v>5172</v>
      </c>
      <c r="C3144" s="111" t="s">
        <v>5047</v>
      </c>
      <c r="D3144" s="117" t="s">
        <v>3707</v>
      </c>
      <c r="E3144" s="116"/>
      <c r="F3144" s="116"/>
      <c r="G3144" s="116"/>
      <c r="H3144" s="116"/>
      <c r="I3144" s="116"/>
      <c r="J3144" s="116"/>
      <c r="K3144" s="110"/>
    </row>
    <row r="3145" spans="1:11" customFormat="1">
      <c r="A3145" s="117"/>
      <c r="B3145" s="179"/>
      <c r="C3145" s="111" t="s">
        <v>5047</v>
      </c>
      <c r="D3145" s="117" t="s">
        <v>3711</v>
      </c>
      <c r="E3145" s="116">
        <v>0</v>
      </c>
      <c r="F3145" s="116">
        <v>283</v>
      </c>
      <c r="G3145" s="116"/>
      <c r="H3145" s="116"/>
      <c r="I3145" s="116"/>
      <c r="J3145" s="116"/>
      <c r="K3145" s="110"/>
    </row>
    <row r="3146" spans="1:11" customFormat="1">
      <c r="A3146" s="117"/>
      <c r="B3146" s="118"/>
      <c r="C3146" s="111" t="s">
        <v>5050</v>
      </c>
      <c r="D3146" s="117" t="s">
        <v>3713</v>
      </c>
      <c r="E3146" s="116">
        <v>0</v>
      </c>
      <c r="F3146" s="116">
        <v>1036</v>
      </c>
      <c r="G3146" s="116"/>
      <c r="H3146" s="116"/>
      <c r="I3146" s="116"/>
      <c r="J3146" s="116"/>
      <c r="K3146" s="110"/>
    </row>
    <row r="3147" spans="1:11" customFormat="1">
      <c r="A3147" s="117"/>
      <c r="B3147" s="118"/>
      <c r="C3147" s="111" t="s">
        <v>5050</v>
      </c>
      <c r="D3147" s="117" t="s">
        <v>3715</v>
      </c>
      <c r="E3147" s="116">
        <v>0</v>
      </c>
      <c r="F3147" s="116">
        <v>263</v>
      </c>
      <c r="G3147" s="116"/>
      <c r="H3147" s="116"/>
      <c r="I3147" s="116"/>
      <c r="J3147" s="116"/>
      <c r="K3147" s="110"/>
    </row>
    <row r="3148" spans="1:11" customFormat="1">
      <c r="A3148" s="117"/>
      <c r="B3148" s="118"/>
      <c r="C3148" s="111"/>
      <c r="D3148" s="117" t="s">
        <v>4730</v>
      </c>
      <c r="E3148" s="116">
        <v>0</v>
      </c>
      <c r="F3148" s="116">
        <f>SUM(F3144:F3147)</f>
        <v>1582</v>
      </c>
      <c r="G3148" s="116">
        <f>SUM(E3148:F3148)</f>
        <v>1582</v>
      </c>
      <c r="H3148" s="116">
        <v>0</v>
      </c>
      <c r="I3148" s="116">
        <v>3</v>
      </c>
      <c r="J3148" s="116">
        <f>SUM(H3148:I3148)</f>
        <v>3</v>
      </c>
      <c r="K3148" s="110"/>
    </row>
    <row r="3149" spans="1:11" customFormat="1" ht="30">
      <c r="A3149" s="117" t="s">
        <v>3720</v>
      </c>
      <c r="B3149" s="118" t="s">
        <v>5171</v>
      </c>
      <c r="C3149" s="111" t="s">
        <v>5050</v>
      </c>
      <c r="D3149" s="117" t="s">
        <v>3719</v>
      </c>
      <c r="E3149" s="116">
        <v>557</v>
      </c>
      <c r="F3149" s="116">
        <v>0</v>
      </c>
      <c r="G3149" s="116"/>
      <c r="H3149" s="116"/>
      <c r="I3149" s="116"/>
      <c r="J3149" s="116"/>
      <c r="K3149" s="110"/>
    </row>
    <row r="3150" spans="1:11" customFormat="1">
      <c r="A3150" s="117"/>
      <c r="B3150" s="118"/>
      <c r="C3150" s="111" t="s">
        <v>5050</v>
      </c>
      <c r="D3150" s="117" t="s">
        <v>3723</v>
      </c>
      <c r="E3150" s="116">
        <v>358</v>
      </c>
      <c r="F3150" s="116">
        <v>0</v>
      </c>
      <c r="G3150" s="116"/>
      <c r="H3150" s="116"/>
      <c r="I3150" s="116"/>
      <c r="J3150" s="116"/>
      <c r="K3150" s="110"/>
    </row>
    <row r="3151" spans="1:11" customFormat="1">
      <c r="A3151" s="117"/>
      <c r="B3151" s="118"/>
      <c r="C3151" s="111" t="s">
        <v>5050</v>
      </c>
      <c r="D3151" s="117" t="s">
        <v>3725</v>
      </c>
      <c r="E3151" s="116">
        <v>355</v>
      </c>
      <c r="F3151" s="116">
        <v>0</v>
      </c>
      <c r="G3151" s="116"/>
      <c r="H3151" s="116"/>
      <c r="I3151" s="116"/>
      <c r="J3151" s="116"/>
      <c r="K3151" s="110"/>
    </row>
    <row r="3152" spans="1:11" customFormat="1">
      <c r="A3152" s="117"/>
      <c r="B3152" s="118"/>
      <c r="C3152" s="111"/>
      <c r="D3152" s="117" t="s">
        <v>4730</v>
      </c>
      <c r="E3152" s="116">
        <f>SUM(E3149:E3151)</f>
        <v>1270</v>
      </c>
      <c r="F3152" s="116">
        <v>0</v>
      </c>
      <c r="G3152" s="116">
        <f>SUM(E3152:F3152)</f>
        <v>1270</v>
      </c>
      <c r="H3152" s="116">
        <v>2</v>
      </c>
      <c r="I3152" s="116">
        <v>0</v>
      </c>
      <c r="J3152" s="116">
        <f>SUM(H3152:I3152)</f>
        <v>2</v>
      </c>
      <c r="K3152" s="110"/>
    </row>
    <row r="3153" spans="1:11" customFormat="1" ht="30">
      <c r="A3153" s="117" t="s">
        <v>3727</v>
      </c>
      <c r="B3153" s="118" t="s">
        <v>5170</v>
      </c>
      <c r="C3153" s="111" t="s">
        <v>5050</v>
      </c>
      <c r="D3153" s="117" t="s">
        <v>3719</v>
      </c>
      <c r="E3153" s="116">
        <v>0</v>
      </c>
      <c r="F3153" s="116">
        <v>437</v>
      </c>
      <c r="G3153" s="116"/>
      <c r="H3153" s="116"/>
      <c r="I3153" s="116"/>
      <c r="J3153" s="116"/>
      <c r="K3153" s="110"/>
    </row>
    <row r="3154" spans="1:11" customFormat="1">
      <c r="A3154" s="117"/>
      <c r="B3154" s="118"/>
      <c r="C3154" s="111" t="s">
        <v>5050</v>
      </c>
      <c r="D3154" s="117" t="s">
        <v>3723</v>
      </c>
      <c r="E3154" s="116">
        <v>0</v>
      </c>
      <c r="F3154" s="116">
        <v>339</v>
      </c>
      <c r="G3154" s="116"/>
      <c r="H3154" s="116"/>
      <c r="I3154" s="116"/>
      <c r="J3154" s="116"/>
      <c r="K3154" s="110"/>
    </row>
    <row r="3155" spans="1:11" customFormat="1">
      <c r="A3155" s="117"/>
      <c r="B3155" s="118"/>
      <c r="C3155" s="111" t="s">
        <v>5050</v>
      </c>
      <c r="D3155" s="117" t="s">
        <v>3725</v>
      </c>
      <c r="E3155" s="116">
        <v>0</v>
      </c>
      <c r="F3155" s="116">
        <v>329</v>
      </c>
      <c r="G3155" s="116"/>
      <c r="H3155" s="116"/>
      <c r="I3155" s="116"/>
      <c r="J3155" s="116"/>
      <c r="K3155" s="110"/>
    </row>
    <row r="3156" spans="1:11" customFormat="1">
      <c r="A3156" s="117"/>
      <c r="B3156" s="118"/>
      <c r="C3156" s="111"/>
      <c r="D3156" s="117" t="s">
        <v>4730</v>
      </c>
      <c r="E3156" s="116">
        <v>0</v>
      </c>
      <c r="F3156" s="116">
        <f>SUM(F3153:F3155)</f>
        <v>1105</v>
      </c>
      <c r="G3156" s="116">
        <f>SUM(E3156:F3156)</f>
        <v>1105</v>
      </c>
      <c r="H3156" s="116">
        <v>0</v>
      </c>
      <c r="I3156" s="116">
        <v>2</v>
      </c>
      <c r="J3156" s="116">
        <f>SUM(H3156:I3156)</f>
        <v>2</v>
      </c>
      <c r="K3156" s="110"/>
    </row>
    <row r="3157" spans="1:11" customFormat="1" ht="30">
      <c r="A3157" s="117" t="s">
        <v>3729</v>
      </c>
      <c r="B3157" s="118" t="s">
        <v>5162</v>
      </c>
      <c r="C3157" s="111" t="s">
        <v>5044</v>
      </c>
      <c r="D3157" s="117" t="s">
        <v>3728</v>
      </c>
      <c r="E3157" s="116">
        <v>584</v>
      </c>
      <c r="F3157" s="116">
        <v>0</v>
      </c>
      <c r="G3157" s="116"/>
      <c r="H3157" s="116"/>
      <c r="I3157" s="116"/>
      <c r="J3157" s="116"/>
      <c r="K3157" s="110"/>
    </row>
    <row r="3158" spans="1:11" customFormat="1">
      <c r="A3158" s="117"/>
      <c r="B3158" s="118"/>
      <c r="C3158" s="111" t="s">
        <v>5044</v>
      </c>
      <c r="D3158" s="117" t="s">
        <v>3732</v>
      </c>
      <c r="E3158" s="116">
        <v>444</v>
      </c>
      <c r="F3158" s="116">
        <v>0</v>
      </c>
      <c r="G3158" s="116"/>
      <c r="H3158" s="116"/>
      <c r="I3158" s="116"/>
      <c r="J3158" s="116"/>
      <c r="K3158" s="110"/>
    </row>
    <row r="3159" spans="1:11" customFormat="1">
      <c r="A3159" s="117"/>
      <c r="B3159" s="118"/>
      <c r="C3159" s="111" t="s">
        <v>5044</v>
      </c>
      <c r="D3159" s="117" t="s">
        <v>3734</v>
      </c>
      <c r="E3159" s="116">
        <v>647</v>
      </c>
      <c r="F3159" s="116">
        <v>0</v>
      </c>
      <c r="G3159" s="116"/>
      <c r="H3159" s="116"/>
      <c r="I3159" s="116"/>
      <c r="J3159" s="116"/>
      <c r="K3159" s="110"/>
    </row>
    <row r="3160" spans="1:11" customFormat="1">
      <c r="A3160" s="117"/>
      <c r="B3160" s="118"/>
      <c r="C3160" s="111"/>
      <c r="D3160" s="117" t="s">
        <v>4730</v>
      </c>
      <c r="E3160" s="116">
        <f>SUM(E3157:E3159)</f>
        <v>1675</v>
      </c>
      <c r="F3160" s="116">
        <v>0</v>
      </c>
      <c r="G3160" s="116">
        <f>SUM(E3160:F3160)</f>
        <v>1675</v>
      </c>
      <c r="H3160" s="116">
        <v>3</v>
      </c>
      <c r="I3160" s="116">
        <v>0</v>
      </c>
      <c r="J3160" s="116">
        <f>SUM(H3160:I3160)</f>
        <v>3</v>
      </c>
      <c r="K3160" s="110"/>
    </row>
    <row r="3161" spans="1:11" customFormat="1" ht="30">
      <c r="A3161" s="117" t="s">
        <v>3735</v>
      </c>
      <c r="B3161" s="118" t="s">
        <v>5160</v>
      </c>
      <c r="C3161" s="111" t="s">
        <v>5044</v>
      </c>
      <c r="D3161" s="117" t="s">
        <v>3728</v>
      </c>
      <c r="E3161" s="116">
        <v>0</v>
      </c>
      <c r="F3161" s="116">
        <v>504</v>
      </c>
      <c r="G3161" s="116"/>
      <c r="H3161" s="116"/>
      <c r="I3161" s="116"/>
      <c r="J3161" s="116"/>
      <c r="K3161" s="110"/>
    </row>
    <row r="3162" spans="1:11" customFormat="1">
      <c r="A3162" s="117"/>
      <c r="B3162" s="118"/>
      <c r="C3162" s="111" t="s">
        <v>5044</v>
      </c>
      <c r="D3162" s="117" t="s">
        <v>3732</v>
      </c>
      <c r="E3162" s="116">
        <v>0</v>
      </c>
      <c r="F3162" s="116">
        <v>415</v>
      </c>
      <c r="G3162" s="116"/>
      <c r="H3162" s="116"/>
      <c r="I3162" s="116"/>
      <c r="J3162" s="116"/>
      <c r="K3162" s="110"/>
    </row>
    <row r="3163" spans="1:11" customFormat="1">
      <c r="A3163" s="117"/>
      <c r="B3163" s="118"/>
      <c r="C3163" s="111" t="s">
        <v>5044</v>
      </c>
      <c r="D3163" s="117" t="s">
        <v>3734</v>
      </c>
      <c r="E3163" s="116">
        <v>0</v>
      </c>
      <c r="F3163" s="116">
        <v>564</v>
      </c>
      <c r="G3163" s="116"/>
      <c r="H3163" s="116"/>
      <c r="I3163" s="116"/>
      <c r="J3163" s="116"/>
      <c r="K3163" s="110"/>
    </row>
    <row r="3164" spans="1:11" customFormat="1">
      <c r="A3164" s="117"/>
      <c r="B3164" s="118"/>
      <c r="C3164" s="111"/>
      <c r="D3164" s="117" t="s">
        <v>4730</v>
      </c>
      <c r="E3164" s="116">
        <v>0</v>
      </c>
      <c r="F3164" s="116">
        <f>SUM(F3161:F3163)</f>
        <v>1483</v>
      </c>
      <c r="G3164" s="116">
        <f>SUM(E3164:F3164)</f>
        <v>1483</v>
      </c>
      <c r="H3164" s="116">
        <v>0</v>
      </c>
      <c r="I3164" s="116">
        <v>3</v>
      </c>
      <c r="J3164" s="116">
        <f>SUM(H3164:I3164)</f>
        <v>3</v>
      </c>
      <c r="K3164" s="110"/>
    </row>
    <row r="3165" spans="1:11" customFormat="1" ht="30">
      <c r="A3165" s="117" t="s">
        <v>3738</v>
      </c>
      <c r="B3165" s="118" t="s">
        <v>5169</v>
      </c>
      <c r="C3165" s="111" t="s">
        <v>5044</v>
      </c>
      <c r="D3165" s="117" t="s">
        <v>3737</v>
      </c>
      <c r="E3165" s="116">
        <v>369</v>
      </c>
      <c r="F3165" s="116">
        <v>0</v>
      </c>
      <c r="G3165" s="116"/>
      <c r="H3165" s="116"/>
      <c r="I3165" s="116"/>
      <c r="J3165" s="116"/>
      <c r="K3165" s="110"/>
    </row>
    <row r="3166" spans="1:11" customFormat="1">
      <c r="A3166" s="117"/>
      <c r="B3166" s="118"/>
      <c r="C3166" s="111" t="s">
        <v>5044</v>
      </c>
      <c r="D3166" s="117" t="s">
        <v>3741</v>
      </c>
      <c r="E3166" s="116">
        <v>670</v>
      </c>
      <c r="F3166" s="116">
        <v>0</v>
      </c>
      <c r="G3166" s="116"/>
      <c r="H3166" s="116"/>
      <c r="I3166" s="116"/>
      <c r="J3166" s="116"/>
      <c r="K3166" s="110"/>
    </row>
    <row r="3167" spans="1:11" customFormat="1">
      <c r="A3167" s="117"/>
      <c r="B3167" s="118"/>
      <c r="C3167" s="111" t="s">
        <v>5044</v>
      </c>
      <c r="D3167" s="117" t="s">
        <v>3743</v>
      </c>
      <c r="E3167" s="116">
        <v>463</v>
      </c>
      <c r="F3167" s="116">
        <v>0</v>
      </c>
      <c r="G3167" s="116"/>
      <c r="H3167" s="116"/>
      <c r="I3167" s="116"/>
      <c r="J3167" s="116"/>
      <c r="K3167" s="110"/>
    </row>
    <row r="3168" spans="1:11" customFormat="1">
      <c r="A3168" s="117"/>
      <c r="B3168" s="118"/>
      <c r="C3168" s="111"/>
      <c r="D3168" s="117" t="s">
        <v>4730</v>
      </c>
      <c r="E3168" s="116">
        <f>SUM(E3165:E3167)</f>
        <v>1502</v>
      </c>
      <c r="F3168" s="116">
        <v>0</v>
      </c>
      <c r="G3168" s="116">
        <f>SUM(E3168:F3168)</f>
        <v>1502</v>
      </c>
      <c r="H3168" s="116">
        <v>3</v>
      </c>
      <c r="I3168" s="116">
        <v>0</v>
      </c>
      <c r="J3168" s="116">
        <f>SUM(H3168:I3168)</f>
        <v>3</v>
      </c>
      <c r="K3168" s="110"/>
    </row>
    <row r="3169" spans="1:11" customFormat="1" ht="30">
      <c r="A3169" s="117" t="s">
        <v>3745</v>
      </c>
      <c r="B3169" s="118" t="s">
        <v>5168</v>
      </c>
      <c r="C3169" s="111" t="s">
        <v>5044</v>
      </c>
      <c r="D3169" s="117" t="s">
        <v>3737</v>
      </c>
      <c r="E3169" s="116">
        <v>0</v>
      </c>
      <c r="F3169" s="116">
        <v>324</v>
      </c>
      <c r="G3169" s="116"/>
      <c r="H3169" s="116"/>
      <c r="I3169" s="116"/>
      <c r="J3169" s="116"/>
      <c r="K3169" s="110"/>
    </row>
    <row r="3170" spans="1:11" customFormat="1">
      <c r="A3170" s="117"/>
      <c r="B3170" s="118"/>
      <c r="C3170" s="111" t="s">
        <v>5044</v>
      </c>
      <c r="D3170" s="117" t="s">
        <v>3741</v>
      </c>
      <c r="E3170" s="116">
        <v>0</v>
      </c>
      <c r="F3170" s="116">
        <v>552</v>
      </c>
      <c r="G3170" s="116"/>
      <c r="H3170" s="116"/>
      <c r="I3170" s="116"/>
      <c r="J3170" s="116"/>
      <c r="K3170" s="110"/>
    </row>
    <row r="3171" spans="1:11" customFormat="1">
      <c r="A3171" s="117"/>
      <c r="B3171" s="118"/>
      <c r="C3171" s="111" t="s">
        <v>5044</v>
      </c>
      <c r="D3171" s="117" t="s">
        <v>3743</v>
      </c>
      <c r="E3171" s="116">
        <v>0</v>
      </c>
      <c r="F3171" s="116">
        <v>352</v>
      </c>
      <c r="G3171" s="116"/>
      <c r="H3171" s="116"/>
      <c r="I3171" s="116"/>
      <c r="J3171" s="116"/>
      <c r="K3171" s="110"/>
    </row>
    <row r="3172" spans="1:11" customFormat="1">
      <c r="A3172" s="117"/>
      <c r="B3172" s="118"/>
      <c r="C3172" s="111"/>
      <c r="D3172" s="117" t="s">
        <v>4730</v>
      </c>
      <c r="E3172" s="116">
        <f>SUM(E3169:E3171)</f>
        <v>0</v>
      </c>
      <c r="F3172" s="116">
        <f>SUM(F3169:F3171)</f>
        <v>1228</v>
      </c>
      <c r="G3172" s="116">
        <f>SUM(E3172:F3172)</f>
        <v>1228</v>
      </c>
      <c r="H3172" s="116">
        <v>0</v>
      </c>
      <c r="I3172" s="116">
        <v>2</v>
      </c>
      <c r="J3172" s="116">
        <f>SUM(H3172:I3172)</f>
        <v>2</v>
      </c>
      <c r="K3172" s="110"/>
    </row>
    <row r="3173" spans="1:11" customFormat="1">
      <c r="A3173" s="117" t="s">
        <v>3747</v>
      </c>
      <c r="B3173" s="179" t="s">
        <v>5167</v>
      </c>
      <c r="C3173" s="111" t="s">
        <v>5038</v>
      </c>
      <c r="D3173" s="117" t="s">
        <v>3746</v>
      </c>
      <c r="E3173" s="116">
        <v>316</v>
      </c>
      <c r="F3173" s="116">
        <v>0</v>
      </c>
      <c r="G3173" s="116"/>
      <c r="H3173" s="116"/>
      <c r="I3173" s="116"/>
      <c r="J3173" s="116"/>
      <c r="K3173" s="110"/>
    </row>
    <row r="3174" spans="1:11" customFormat="1">
      <c r="A3174" s="117"/>
      <c r="B3174" s="179"/>
      <c r="C3174" s="111" t="s">
        <v>5038</v>
      </c>
      <c r="D3174" s="117" t="s">
        <v>3750</v>
      </c>
      <c r="E3174" s="116">
        <v>166</v>
      </c>
      <c r="F3174" s="116">
        <v>0</v>
      </c>
      <c r="G3174" s="116"/>
      <c r="H3174" s="116"/>
      <c r="I3174" s="116"/>
      <c r="J3174" s="116"/>
      <c r="K3174" s="110"/>
    </row>
    <row r="3175" spans="1:11" customFormat="1">
      <c r="A3175" s="117"/>
      <c r="B3175" s="118"/>
      <c r="C3175" s="111" t="s">
        <v>5156</v>
      </c>
      <c r="D3175" s="117" t="s">
        <v>3752</v>
      </c>
      <c r="E3175" s="116">
        <v>871</v>
      </c>
      <c r="F3175" s="116">
        <v>0</v>
      </c>
      <c r="G3175" s="116"/>
      <c r="H3175" s="116"/>
      <c r="I3175" s="116"/>
      <c r="J3175" s="116"/>
      <c r="K3175" s="110"/>
    </row>
    <row r="3176" spans="1:11" customFormat="1">
      <c r="A3176" s="117"/>
      <c r="B3176" s="118"/>
      <c r="C3176" s="111"/>
      <c r="D3176" s="116" t="s">
        <v>4730</v>
      </c>
      <c r="E3176" s="116">
        <f>SUM(E3173:E3175)</f>
        <v>1353</v>
      </c>
      <c r="F3176" s="122">
        <v>0</v>
      </c>
      <c r="G3176" s="116">
        <f>SUM(E3176:F3176)</f>
        <v>1353</v>
      </c>
      <c r="H3176" s="116">
        <v>3</v>
      </c>
      <c r="I3176" s="116">
        <v>0</v>
      </c>
      <c r="J3176" s="116">
        <f>SUM(H3176:I3176)</f>
        <v>3</v>
      </c>
      <c r="K3176" s="110"/>
    </row>
    <row r="3177" spans="1:11" customFormat="1">
      <c r="A3177" s="117" t="s">
        <v>3755</v>
      </c>
      <c r="B3177" s="179" t="s">
        <v>5167</v>
      </c>
      <c r="C3177" s="111" t="s">
        <v>5038</v>
      </c>
      <c r="D3177" s="117" t="s">
        <v>3754</v>
      </c>
      <c r="E3177" s="116">
        <v>208</v>
      </c>
      <c r="F3177" s="116">
        <v>0</v>
      </c>
      <c r="G3177" s="116"/>
      <c r="H3177" s="116"/>
      <c r="I3177" s="116"/>
      <c r="J3177" s="116"/>
      <c r="K3177" s="110"/>
    </row>
    <row r="3178" spans="1:11" customFormat="1">
      <c r="A3178" s="117"/>
      <c r="B3178" s="179"/>
      <c r="C3178" s="111" t="s">
        <v>5159</v>
      </c>
      <c r="D3178" s="117" t="s">
        <v>3757</v>
      </c>
      <c r="E3178" s="116">
        <v>1081</v>
      </c>
      <c r="F3178" s="116">
        <v>0</v>
      </c>
      <c r="G3178" s="116"/>
      <c r="H3178" s="116"/>
      <c r="I3178" s="116"/>
      <c r="J3178" s="116"/>
      <c r="K3178" s="110"/>
    </row>
    <row r="3179" spans="1:11" customFormat="1">
      <c r="A3179" s="117"/>
      <c r="B3179" s="118"/>
      <c r="C3179" s="111"/>
      <c r="D3179" s="117" t="s">
        <v>4730</v>
      </c>
      <c r="E3179" s="116">
        <f>SUM(E3177:E3178)</f>
        <v>1289</v>
      </c>
      <c r="F3179" s="116">
        <v>0</v>
      </c>
      <c r="G3179" s="116">
        <f>SUM(E3179:F3179)</f>
        <v>1289</v>
      </c>
      <c r="H3179" s="116">
        <v>2</v>
      </c>
      <c r="I3179" s="116">
        <v>0</v>
      </c>
      <c r="J3179" s="116">
        <f>SUM(H3179:I3179)</f>
        <v>2</v>
      </c>
      <c r="K3179" s="110"/>
    </row>
    <row r="3180" spans="1:11" customFormat="1">
      <c r="A3180" s="117" t="s">
        <v>3759</v>
      </c>
      <c r="B3180" s="179" t="s">
        <v>5166</v>
      </c>
      <c r="C3180" s="111" t="s">
        <v>5038</v>
      </c>
      <c r="D3180" s="117" t="s">
        <v>3746</v>
      </c>
      <c r="E3180" s="116">
        <v>0</v>
      </c>
      <c r="F3180" s="116">
        <v>276</v>
      </c>
      <c r="G3180" s="116"/>
      <c r="H3180" s="116"/>
      <c r="I3180" s="116"/>
      <c r="J3180" s="116"/>
      <c r="K3180" s="110"/>
    </row>
    <row r="3181" spans="1:11" customFormat="1">
      <c r="A3181" s="117"/>
      <c r="B3181" s="179"/>
      <c r="C3181" s="111" t="s">
        <v>5038</v>
      </c>
      <c r="D3181" s="117" t="s">
        <v>3750</v>
      </c>
      <c r="E3181" s="116">
        <v>0</v>
      </c>
      <c r="F3181" s="116">
        <v>144</v>
      </c>
      <c r="G3181" s="116"/>
      <c r="H3181" s="116"/>
      <c r="I3181" s="116"/>
      <c r="J3181" s="116"/>
      <c r="K3181" s="110"/>
    </row>
    <row r="3182" spans="1:11" customFormat="1">
      <c r="A3182" s="117"/>
      <c r="B3182" s="118"/>
      <c r="C3182" s="111" t="s">
        <v>5156</v>
      </c>
      <c r="D3182" s="117" t="s">
        <v>3752</v>
      </c>
      <c r="E3182" s="116">
        <v>0</v>
      </c>
      <c r="F3182" s="116">
        <v>768</v>
      </c>
      <c r="G3182" s="116"/>
      <c r="H3182" s="116"/>
      <c r="I3182" s="116"/>
      <c r="J3182" s="116"/>
      <c r="K3182" s="110"/>
    </row>
    <row r="3183" spans="1:11" customFormat="1">
      <c r="A3183" s="117"/>
      <c r="B3183" s="118"/>
      <c r="C3183" s="111"/>
      <c r="D3183" s="117" t="s">
        <v>4730</v>
      </c>
      <c r="E3183" s="116">
        <v>0</v>
      </c>
      <c r="F3183" s="116">
        <f>SUM(F3180:F3182)</f>
        <v>1188</v>
      </c>
      <c r="G3183" s="116">
        <f>SUM(E3183:F3183)</f>
        <v>1188</v>
      </c>
      <c r="H3183" s="116">
        <v>0</v>
      </c>
      <c r="I3183" s="116">
        <v>2</v>
      </c>
      <c r="J3183" s="116">
        <f>SUM(H3183:I3183)</f>
        <v>2</v>
      </c>
      <c r="K3183" s="110"/>
    </row>
    <row r="3184" spans="1:11" customFormat="1" ht="30">
      <c r="A3184" s="117" t="s">
        <v>3763</v>
      </c>
      <c r="B3184" s="118" t="s">
        <v>5165</v>
      </c>
      <c r="C3184" s="111" t="s">
        <v>5038</v>
      </c>
      <c r="D3184" s="117" t="s">
        <v>3762</v>
      </c>
      <c r="E3184" s="116">
        <v>0</v>
      </c>
      <c r="F3184" s="116">
        <v>332</v>
      </c>
      <c r="G3184" s="116"/>
      <c r="H3184" s="116"/>
      <c r="I3184" s="116"/>
      <c r="J3184" s="116"/>
      <c r="K3184" s="110"/>
    </row>
    <row r="3185" spans="1:11" customFormat="1">
      <c r="A3185" s="117"/>
      <c r="B3185" s="118"/>
      <c r="C3185" s="111" t="s">
        <v>5159</v>
      </c>
      <c r="D3185" s="117" t="s">
        <v>3757</v>
      </c>
      <c r="E3185" s="116">
        <v>0</v>
      </c>
      <c r="F3185" s="116">
        <v>885</v>
      </c>
      <c r="G3185" s="116"/>
      <c r="H3185" s="116"/>
      <c r="I3185" s="116"/>
      <c r="J3185" s="116"/>
      <c r="K3185" s="110"/>
    </row>
    <row r="3186" spans="1:11" customFormat="1">
      <c r="A3186" s="117"/>
      <c r="B3186" s="118"/>
      <c r="C3186" s="111"/>
      <c r="D3186" s="117" t="s">
        <v>4730</v>
      </c>
      <c r="E3186" s="116">
        <v>0</v>
      </c>
      <c r="F3186" s="116">
        <f>SUM(F3184:F3185)</f>
        <v>1217</v>
      </c>
      <c r="G3186" s="116">
        <f>SUM(E3186:F3186)</f>
        <v>1217</v>
      </c>
      <c r="H3186" s="116">
        <v>0</v>
      </c>
      <c r="I3186" s="116">
        <v>2</v>
      </c>
      <c r="J3186" s="116">
        <f>SUM(H3186:I3186)</f>
        <v>2</v>
      </c>
      <c r="K3186" s="110"/>
    </row>
    <row r="3187" spans="1:11" customFormat="1" ht="30">
      <c r="A3187" s="117" t="s">
        <v>3766</v>
      </c>
      <c r="B3187" s="118" t="s">
        <v>5164</v>
      </c>
      <c r="C3187" s="111" t="s">
        <v>5038</v>
      </c>
      <c r="D3187" s="117" t="s">
        <v>3762</v>
      </c>
      <c r="E3187" s="116">
        <v>388</v>
      </c>
      <c r="F3187" s="116">
        <v>0</v>
      </c>
      <c r="G3187" s="116"/>
      <c r="H3187" s="116"/>
      <c r="I3187" s="116"/>
      <c r="J3187" s="116"/>
      <c r="K3187" s="110"/>
    </row>
    <row r="3188" spans="1:11" customFormat="1">
      <c r="A3188" s="117"/>
      <c r="B3188" s="118"/>
      <c r="C3188" s="111" t="s">
        <v>5038</v>
      </c>
      <c r="D3188" s="117" t="s">
        <v>3768</v>
      </c>
      <c r="E3188" s="116">
        <v>1062</v>
      </c>
      <c r="F3188" s="116">
        <v>0</v>
      </c>
      <c r="G3188" s="116"/>
      <c r="H3188" s="116"/>
      <c r="I3188" s="116"/>
      <c r="J3188" s="116"/>
      <c r="K3188" s="110"/>
    </row>
    <row r="3189" spans="1:11" customFormat="1">
      <c r="A3189" s="117"/>
      <c r="B3189" s="118"/>
      <c r="C3189" s="111" t="s">
        <v>5159</v>
      </c>
      <c r="D3189" s="117" t="s">
        <v>3770</v>
      </c>
      <c r="E3189" s="116">
        <v>582</v>
      </c>
      <c r="F3189" s="116">
        <v>0</v>
      </c>
      <c r="G3189" s="116"/>
      <c r="H3189" s="116"/>
      <c r="I3189" s="116"/>
      <c r="J3189" s="116"/>
      <c r="K3189" s="110"/>
    </row>
    <row r="3190" spans="1:11" customFormat="1">
      <c r="A3190" s="117"/>
      <c r="B3190" s="118"/>
      <c r="C3190" s="111"/>
      <c r="D3190" s="117" t="s">
        <v>4730</v>
      </c>
      <c r="E3190" s="116">
        <f>SUM(E3187:E3189)</f>
        <v>2032</v>
      </c>
      <c r="F3190" s="116">
        <v>0</v>
      </c>
      <c r="G3190" s="116">
        <f>SUM(E3190:F3190)</f>
        <v>2032</v>
      </c>
      <c r="H3190" s="116">
        <v>4</v>
      </c>
      <c r="I3190" s="116">
        <v>0</v>
      </c>
      <c r="J3190" s="116">
        <f>SUM(H3190:I3190)</f>
        <v>4</v>
      </c>
      <c r="K3190" s="110"/>
    </row>
    <row r="3191" spans="1:11" customFormat="1">
      <c r="A3191" s="117" t="s">
        <v>3772</v>
      </c>
      <c r="B3191" s="118" t="s">
        <v>5163</v>
      </c>
      <c r="C3191" s="111" t="s">
        <v>5038</v>
      </c>
      <c r="D3191" s="117" t="s">
        <v>3762</v>
      </c>
      <c r="E3191" s="116">
        <v>0</v>
      </c>
      <c r="F3191" s="116">
        <v>332</v>
      </c>
      <c r="G3191" s="116"/>
      <c r="H3191" s="116"/>
      <c r="I3191" s="116"/>
      <c r="J3191" s="116"/>
      <c r="K3191" s="110"/>
    </row>
    <row r="3192" spans="1:11" customFormat="1">
      <c r="A3192" s="117"/>
      <c r="B3192" s="118"/>
      <c r="C3192" s="111" t="s">
        <v>5038</v>
      </c>
      <c r="D3192" s="117" t="s">
        <v>3768</v>
      </c>
      <c r="E3192" s="116">
        <v>0</v>
      </c>
      <c r="F3192" s="116">
        <v>907</v>
      </c>
      <c r="G3192" s="116"/>
      <c r="H3192" s="116"/>
      <c r="I3192" s="116"/>
      <c r="J3192" s="116"/>
      <c r="K3192" s="110"/>
    </row>
    <row r="3193" spans="1:11" customFormat="1">
      <c r="A3193" s="117"/>
      <c r="B3193" s="118"/>
      <c r="C3193" s="111" t="s">
        <v>5159</v>
      </c>
      <c r="D3193" s="117" t="s">
        <v>3770</v>
      </c>
      <c r="E3193" s="116">
        <v>0</v>
      </c>
      <c r="F3193" s="116">
        <v>526</v>
      </c>
      <c r="G3193" s="116"/>
      <c r="H3193" s="116"/>
      <c r="I3193" s="116"/>
      <c r="J3193" s="116"/>
      <c r="K3193" s="110"/>
    </row>
    <row r="3194" spans="1:11" customFormat="1">
      <c r="A3194" s="117"/>
      <c r="B3194" s="118"/>
      <c r="C3194" s="111"/>
      <c r="D3194" s="117" t="s">
        <v>4730</v>
      </c>
      <c r="E3194" s="116">
        <v>0</v>
      </c>
      <c r="F3194" s="116">
        <f>SUM(F3191:F3193)</f>
        <v>1765</v>
      </c>
      <c r="G3194" s="116">
        <f>SUM(E3194:F3194)</f>
        <v>1765</v>
      </c>
      <c r="H3194" s="116">
        <v>0</v>
      </c>
      <c r="I3194" s="116">
        <v>3</v>
      </c>
      <c r="J3194" s="116">
        <f>SUM(H3194:I3194)</f>
        <v>3</v>
      </c>
      <c r="K3194" s="110"/>
    </row>
    <row r="3195" spans="1:11" customFormat="1" ht="30">
      <c r="A3195" s="117" t="s">
        <v>3775</v>
      </c>
      <c r="B3195" s="118" t="s">
        <v>5162</v>
      </c>
      <c r="C3195" s="111" t="s">
        <v>5159</v>
      </c>
      <c r="D3195" s="117" t="s">
        <v>3774</v>
      </c>
      <c r="E3195" s="116">
        <v>1061</v>
      </c>
      <c r="F3195" s="116">
        <v>0</v>
      </c>
      <c r="G3195" s="116"/>
      <c r="H3195" s="116"/>
      <c r="I3195" s="116"/>
      <c r="J3195" s="116"/>
      <c r="K3195" s="110"/>
    </row>
    <row r="3196" spans="1:11" customFormat="1">
      <c r="A3196" s="117"/>
      <c r="B3196" s="118"/>
      <c r="C3196" s="111" t="s">
        <v>5159</v>
      </c>
      <c r="D3196" s="117" t="s">
        <v>3778</v>
      </c>
      <c r="E3196" s="116">
        <v>290</v>
      </c>
      <c r="F3196" s="116">
        <v>0</v>
      </c>
      <c r="G3196" s="116"/>
      <c r="H3196" s="116"/>
      <c r="I3196" s="116"/>
      <c r="J3196" s="116"/>
      <c r="K3196" s="110"/>
    </row>
    <row r="3197" spans="1:11" customFormat="1">
      <c r="A3197" s="117"/>
      <c r="B3197" s="118"/>
      <c r="C3197" s="111"/>
      <c r="D3197" s="117" t="s">
        <v>4730</v>
      </c>
      <c r="E3197" s="116">
        <f>SUM(E3195:E3196)</f>
        <v>1351</v>
      </c>
      <c r="F3197" s="116">
        <v>0</v>
      </c>
      <c r="G3197" s="116">
        <f>SUM(E3197:F3197)</f>
        <v>1351</v>
      </c>
      <c r="H3197" s="116">
        <v>2</v>
      </c>
      <c r="I3197" s="116">
        <v>0</v>
      </c>
      <c r="J3197" s="116">
        <f>SUM(H3197:I3197)</f>
        <v>2</v>
      </c>
      <c r="K3197" s="110"/>
    </row>
    <row r="3198" spans="1:11" customFormat="1" ht="30">
      <c r="A3198" s="117" t="s">
        <v>3781</v>
      </c>
      <c r="B3198" s="118" t="s">
        <v>5162</v>
      </c>
      <c r="C3198" s="111" t="s">
        <v>5159</v>
      </c>
      <c r="D3198" s="117" t="s">
        <v>3780</v>
      </c>
      <c r="E3198" s="116">
        <v>1251</v>
      </c>
      <c r="F3198" s="116">
        <v>0</v>
      </c>
      <c r="G3198" s="116"/>
      <c r="H3198" s="116"/>
      <c r="I3198" s="116"/>
      <c r="J3198" s="116"/>
      <c r="K3198" s="110"/>
    </row>
    <row r="3199" spans="1:11" customFormat="1">
      <c r="A3199" s="117"/>
      <c r="B3199" s="118"/>
      <c r="C3199" s="111" t="s">
        <v>5159</v>
      </c>
      <c r="D3199" s="117" t="s">
        <v>3783</v>
      </c>
      <c r="E3199" s="116">
        <v>54</v>
      </c>
      <c r="F3199" s="116">
        <v>0</v>
      </c>
      <c r="G3199" s="116"/>
      <c r="H3199" s="116"/>
      <c r="I3199" s="116"/>
      <c r="J3199" s="116"/>
      <c r="K3199" s="110"/>
    </row>
    <row r="3200" spans="1:11" customFormat="1">
      <c r="A3200" s="117"/>
      <c r="B3200" s="118"/>
      <c r="C3200" s="111"/>
      <c r="D3200" s="116" t="s">
        <v>4730</v>
      </c>
      <c r="E3200" s="116">
        <f>SUM(E3198:E3199)</f>
        <v>1305</v>
      </c>
      <c r="F3200" s="116">
        <v>0</v>
      </c>
      <c r="G3200" s="116">
        <f>SUM(E3200:F3200)</f>
        <v>1305</v>
      </c>
      <c r="H3200" s="116">
        <v>2</v>
      </c>
      <c r="I3200" s="116">
        <v>0</v>
      </c>
      <c r="J3200" s="116">
        <f>SUM(H3200:I3200)</f>
        <v>2</v>
      </c>
      <c r="K3200" s="110"/>
    </row>
    <row r="3201" spans="1:11" customFormat="1" ht="30">
      <c r="A3201" s="117" t="s">
        <v>3784</v>
      </c>
      <c r="B3201" s="118" t="s">
        <v>5161</v>
      </c>
      <c r="C3201" s="111" t="s">
        <v>5159</v>
      </c>
      <c r="D3201" s="117" t="s">
        <v>3774</v>
      </c>
      <c r="E3201" s="116">
        <v>0</v>
      </c>
      <c r="F3201" s="116">
        <v>972</v>
      </c>
      <c r="G3201" s="116"/>
      <c r="H3201" s="116"/>
      <c r="I3201" s="116"/>
      <c r="J3201" s="116"/>
      <c r="K3201" s="110"/>
    </row>
    <row r="3202" spans="1:11" customFormat="1">
      <c r="A3202" s="117"/>
      <c r="B3202" s="111"/>
      <c r="C3202" s="111" t="s">
        <v>5159</v>
      </c>
      <c r="D3202" s="117" t="s">
        <v>3783</v>
      </c>
      <c r="E3202" s="116">
        <v>0</v>
      </c>
      <c r="F3202" s="116">
        <v>38</v>
      </c>
      <c r="G3202" s="116"/>
      <c r="H3202" s="116"/>
      <c r="I3202" s="116"/>
      <c r="J3202" s="116"/>
      <c r="K3202" s="110"/>
    </row>
    <row r="3203" spans="1:11" customFormat="1">
      <c r="A3203" s="117"/>
      <c r="B3203" s="118"/>
      <c r="C3203" s="111" t="s">
        <v>5159</v>
      </c>
      <c r="D3203" s="117" t="s">
        <v>3778</v>
      </c>
      <c r="E3203" s="116">
        <v>0</v>
      </c>
      <c r="F3203" s="116">
        <v>257</v>
      </c>
      <c r="G3203" s="116"/>
      <c r="H3203" s="116"/>
      <c r="I3203" s="116"/>
      <c r="J3203" s="116"/>
      <c r="K3203" s="110"/>
    </row>
    <row r="3204" spans="1:11" customFormat="1">
      <c r="A3204" s="117"/>
      <c r="B3204" s="118"/>
      <c r="C3204" s="111"/>
      <c r="D3204" s="117" t="s">
        <v>4730</v>
      </c>
      <c r="E3204" s="116">
        <v>0</v>
      </c>
      <c r="F3204" s="116">
        <f>SUM(F3201:F3203)</f>
        <v>1267</v>
      </c>
      <c r="G3204" s="116">
        <f>SUM(E3204:F3204)</f>
        <v>1267</v>
      </c>
      <c r="H3204" s="116">
        <v>0</v>
      </c>
      <c r="I3204" s="116">
        <v>2</v>
      </c>
      <c r="J3204" s="116">
        <f>SUM(H3204:I3204)</f>
        <v>2</v>
      </c>
      <c r="K3204" s="110"/>
    </row>
    <row r="3205" spans="1:11" customFormat="1" ht="30">
      <c r="A3205" s="117" t="s">
        <v>3785</v>
      </c>
      <c r="B3205" s="118" t="s">
        <v>5160</v>
      </c>
      <c r="C3205" s="111" t="s">
        <v>5159</v>
      </c>
      <c r="D3205" s="117" t="s">
        <v>3780</v>
      </c>
      <c r="E3205" s="116">
        <v>0</v>
      </c>
      <c r="F3205" s="116">
        <v>1069</v>
      </c>
      <c r="G3205" s="116"/>
      <c r="H3205" s="116"/>
      <c r="I3205" s="116"/>
      <c r="J3205" s="116"/>
      <c r="K3205" s="110"/>
    </row>
    <row r="3206" spans="1:11" customFormat="1">
      <c r="A3206" s="117"/>
      <c r="B3206" s="118"/>
      <c r="C3206" s="111"/>
      <c r="D3206" s="117" t="s">
        <v>4730</v>
      </c>
      <c r="E3206" s="116">
        <v>0</v>
      </c>
      <c r="F3206" s="116">
        <v>1069</v>
      </c>
      <c r="G3206" s="116">
        <v>1069</v>
      </c>
      <c r="H3206" s="116">
        <v>0</v>
      </c>
      <c r="I3206" s="116">
        <v>2</v>
      </c>
      <c r="J3206" s="116">
        <f>SUM(H3206:I3206)</f>
        <v>2</v>
      </c>
      <c r="K3206" s="110"/>
    </row>
    <row r="3207" spans="1:11" customFormat="1" ht="30">
      <c r="A3207" s="117" t="s">
        <v>3787</v>
      </c>
      <c r="B3207" s="118" t="s">
        <v>5158</v>
      </c>
      <c r="C3207" s="111" t="s">
        <v>5156</v>
      </c>
      <c r="D3207" s="117" t="s">
        <v>3786</v>
      </c>
      <c r="E3207" s="116">
        <v>351</v>
      </c>
      <c r="F3207" s="116">
        <v>0</v>
      </c>
      <c r="G3207" s="116"/>
      <c r="H3207" s="116"/>
      <c r="I3207" s="116"/>
      <c r="J3207" s="116"/>
      <c r="K3207" s="110"/>
    </row>
    <row r="3208" spans="1:11" customFormat="1">
      <c r="A3208" s="117"/>
      <c r="B3208" s="111"/>
      <c r="C3208" s="111" t="s">
        <v>5156</v>
      </c>
      <c r="D3208" s="117" t="s">
        <v>3790</v>
      </c>
      <c r="E3208" s="116">
        <v>785</v>
      </c>
      <c r="F3208" s="116">
        <v>0</v>
      </c>
      <c r="G3208" s="116"/>
      <c r="H3208" s="116"/>
      <c r="I3208" s="116"/>
      <c r="J3208" s="116"/>
      <c r="K3208" s="110"/>
    </row>
    <row r="3209" spans="1:11" customFormat="1">
      <c r="A3209" s="117"/>
      <c r="B3209" s="118"/>
      <c r="C3209" s="111"/>
      <c r="D3209" s="116" t="s">
        <v>4730</v>
      </c>
      <c r="E3209" s="116">
        <f>SUM(E3207:E3208)</f>
        <v>1136</v>
      </c>
      <c r="F3209" s="116">
        <v>0</v>
      </c>
      <c r="G3209" s="116">
        <f>SUM(E3209:F3209)</f>
        <v>1136</v>
      </c>
      <c r="H3209" s="116">
        <v>2</v>
      </c>
      <c r="I3209" s="116">
        <v>0</v>
      </c>
      <c r="J3209" s="116">
        <f>SUM(H3209:I3209)</f>
        <v>2</v>
      </c>
      <c r="K3209" s="110"/>
    </row>
    <row r="3210" spans="1:11" customFormat="1" ht="30">
      <c r="A3210" s="117" t="s">
        <v>3793</v>
      </c>
      <c r="B3210" s="118" t="s">
        <v>5158</v>
      </c>
      <c r="C3210" s="111" t="s">
        <v>5156</v>
      </c>
      <c r="D3210" s="117" t="s">
        <v>3792</v>
      </c>
      <c r="E3210" s="116">
        <v>535</v>
      </c>
      <c r="F3210" s="116">
        <v>0</v>
      </c>
      <c r="G3210" s="116"/>
      <c r="H3210" s="116"/>
      <c r="I3210" s="116"/>
      <c r="J3210" s="116"/>
      <c r="K3210" s="110"/>
    </row>
    <row r="3211" spans="1:11" customFormat="1">
      <c r="A3211" s="117"/>
      <c r="B3211" s="118"/>
      <c r="C3211" s="111" t="s">
        <v>5156</v>
      </c>
      <c r="D3211" s="118" t="s">
        <v>3795</v>
      </c>
      <c r="E3211" s="116">
        <v>538</v>
      </c>
      <c r="F3211" s="116">
        <v>0</v>
      </c>
      <c r="G3211" s="116"/>
      <c r="H3211" s="116"/>
      <c r="I3211" s="116"/>
      <c r="J3211" s="116"/>
      <c r="K3211" s="110"/>
    </row>
    <row r="3212" spans="1:11" customFormat="1">
      <c r="A3212" s="117"/>
      <c r="B3212" s="111"/>
      <c r="C3212" s="111"/>
      <c r="D3212" s="116" t="s">
        <v>4730</v>
      </c>
      <c r="E3212" s="116">
        <f>SUM(E3210:E3211)</f>
        <v>1073</v>
      </c>
      <c r="F3212" s="116">
        <v>0</v>
      </c>
      <c r="G3212" s="116">
        <f>SUM(E3212:F3212)</f>
        <v>1073</v>
      </c>
      <c r="H3212" s="116">
        <v>2</v>
      </c>
      <c r="I3212" s="116">
        <v>0</v>
      </c>
      <c r="J3212" s="116">
        <f>SUM(H3212:I3212)</f>
        <v>2</v>
      </c>
      <c r="K3212" s="110"/>
    </row>
    <row r="3213" spans="1:11" customFormat="1">
      <c r="A3213" s="117" t="s">
        <v>3797</v>
      </c>
      <c r="B3213" s="118" t="s">
        <v>5157</v>
      </c>
      <c r="C3213" s="111" t="s">
        <v>5156</v>
      </c>
      <c r="D3213" s="117" t="s">
        <v>3786</v>
      </c>
      <c r="E3213" s="116">
        <v>0</v>
      </c>
      <c r="F3213" s="116">
        <v>298</v>
      </c>
      <c r="G3213" s="116"/>
      <c r="H3213" s="116"/>
      <c r="I3213" s="116"/>
      <c r="J3213" s="116"/>
      <c r="K3213" s="110"/>
    </row>
    <row r="3214" spans="1:11" customFormat="1">
      <c r="A3214" s="117"/>
      <c r="B3214" s="118"/>
      <c r="C3214" s="111" t="s">
        <v>5156</v>
      </c>
      <c r="D3214" s="117" t="s">
        <v>3792</v>
      </c>
      <c r="E3214" s="116">
        <v>0</v>
      </c>
      <c r="F3214" s="116">
        <v>535</v>
      </c>
      <c r="G3214" s="116"/>
      <c r="H3214" s="116"/>
      <c r="I3214" s="116"/>
      <c r="J3214" s="116"/>
      <c r="K3214" s="110"/>
    </row>
    <row r="3215" spans="1:11" customFormat="1">
      <c r="A3215" s="117"/>
      <c r="B3215" s="118"/>
      <c r="C3215" s="111" t="s">
        <v>5156</v>
      </c>
      <c r="D3215" s="117" t="s">
        <v>3790</v>
      </c>
      <c r="E3215" s="116">
        <v>0</v>
      </c>
      <c r="F3215" s="116">
        <v>707</v>
      </c>
      <c r="G3215" s="116"/>
      <c r="H3215" s="116"/>
      <c r="I3215" s="116"/>
      <c r="J3215" s="116"/>
      <c r="K3215" s="110"/>
    </row>
    <row r="3216" spans="1:11" customFormat="1">
      <c r="A3216" s="117"/>
      <c r="B3216" s="118"/>
      <c r="C3216" s="111" t="s">
        <v>5156</v>
      </c>
      <c r="D3216" s="117" t="s">
        <v>3795</v>
      </c>
      <c r="E3216" s="116">
        <v>0</v>
      </c>
      <c r="F3216" s="116">
        <v>532</v>
      </c>
      <c r="G3216" s="116"/>
      <c r="H3216" s="116"/>
      <c r="I3216" s="116"/>
      <c r="J3216" s="116"/>
      <c r="K3216" s="110"/>
    </row>
    <row r="3217" spans="1:11" customFormat="1">
      <c r="A3217" s="117"/>
      <c r="B3217" s="118"/>
      <c r="C3217" s="111"/>
      <c r="D3217" s="116" t="s">
        <v>4730</v>
      </c>
      <c r="E3217" s="116">
        <v>0</v>
      </c>
      <c r="F3217" s="116">
        <f>SUM(F3213:F3216)</f>
        <v>2072</v>
      </c>
      <c r="G3217" s="116">
        <f>SUM(E3217:F3217)</f>
        <v>2072</v>
      </c>
      <c r="H3217" s="116">
        <v>0</v>
      </c>
      <c r="I3217" s="116">
        <v>4</v>
      </c>
      <c r="J3217" s="116">
        <f>SUM(H3217:I3217)</f>
        <v>4</v>
      </c>
      <c r="K3217" s="110"/>
    </row>
    <row r="3218" spans="1:11" customFormat="1" ht="30">
      <c r="A3218" s="117" t="s">
        <v>3800</v>
      </c>
      <c r="B3218" s="118" t="s">
        <v>5153</v>
      </c>
      <c r="C3218" s="118" t="s">
        <v>5152</v>
      </c>
      <c r="D3218" s="117" t="s">
        <v>3799</v>
      </c>
      <c r="E3218" s="116">
        <v>469</v>
      </c>
      <c r="F3218" s="116">
        <v>364</v>
      </c>
      <c r="G3218" s="116"/>
      <c r="H3218" s="116"/>
      <c r="I3218" s="116"/>
      <c r="J3218" s="116"/>
      <c r="K3218" s="110"/>
    </row>
    <row r="3219" spans="1:11" customFormat="1">
      <c r="A3219" s="117"/>
      <c r="B3219" s="118"/>
      <c r="C3219" s="118" t="s">
        <v>5152</v>
      </c>
      <c r="D3219" s="117" t="s">
        <v>3803</v>
      </c>
      <c r="E3219" s="116">
        <v>246</v>
      </c>
      <c r="F3219" s="116">
        <v>189</v>
      </c>
      <c r="G3219" s="116"/>
      <c r="H3219" s="116"/>
      <c r="I3219" s="116"/>
      <c r="J3219" s="116"/>
      <c r="K3219" s="110"/>
    </row>
    <row r="3220" spans="1:11" customFormat="1">
      <c r="A3220" s="117"/>
      <c r="B3220" s="118"/>
      <c r="C3220" s="118" t="s">
        <v>5152</v>
      </c>
      <c r="D3220" s="117" t="s">
        <v>3804</v>
      </c>
      <c r="E3220" s="116">
        <v>365</v>
      </c>
      <c r="F3220" s="116">
        <v>314</v>
      </c>
      <c r="G3220" s="116"/>
      <c r="H3220" s="116"/>
      <c r="I3220" s="116"/>
      <c r="J3220" s="116"/>
      <c r="K3220" s="110"/>
    </row>
    <row r="3221" spans="1:11" customFormat="1">
      <c r="A3221" s="117"/>
      <c r="B3221" s="118"/>
      <c r="C3221" s="118"/>
      <c r="D3221" s="117" t="s">
        <v>4730</v>
      </c>
      <c r="E3221" s="116">
        <f>SUM(E3218:E3220)</f>
        <v>1080</v>
      </c>
      <c r="F3221" s="116">
        <f>SUM(F3218:F3220)</f>
        <v>867</v>
      </c>
      <c r="G3221" s="116">
        <f>SUM(E3221:F3221)</f>
        <v>1947</v>
      </c>
      <c r="H3221" s="116">
        <v>2</v>
      </c>
      <c r="I3221" s="116">
        <v>2</v>
      </c>
      <c r="J3221" s="116">
        <f>SUM(H3221:I3221)</f>
        <v>4</v>
      </c>
      <c r="K3221" s="110"/>
    </row>
    <row r="3222" spans="1:11" customFormat="1" ht="30">
      <c r="A3222" s="117" t="s">
        <v>3806</v>
      </c>
      <c r="B3222" s="118" t="s">
        <v>5155</v>
      </c>
      <c r="C3222" s="118" t="s">
        <v>5152</v>
      </c>
      <c r="D3222" s="117" t="s">
        <v>3805</v>
      </c>
      <c r="E3222" s="116">
        <v>361</v>
      </c>
      <c r="F3222" s="116">
        <v>307</v>
      </c>
      <c r="G3222" s="116"/>
      <c r="H3222" s="116"/>
      <c r="I3222" s="116"/>
      <c r="J3222" s="116"/>
      <c r="K3222" s="110"/>
    </row>
    <row r="3223" spans="1:11" customFormat="1">
      <c r="A3223" s="117"/>
      <c r="B3223" s="118"/>
      <c r="C3223" s="118" t="s">
        <v>5154</v>
      </c>
      <c r="D3223" s="117" t="s">
        <v>3808</v>
      </c>
      <c r="E3223" s="116">
        <v>679</v>
      </c>
      <c r="F3223" s="116">
        <v>483</v>
      </c>
      <c r="G3223" s="116"/>
      <c r="H3223" s="116"/>
      <c r="I3223" s="116"/>
      <c r="J3223" s="116"/>
      <c r="K3223" s="110"/>
    </row>
    <row r="3224" spans="1:11" customFormat="1">
      <c r="A3224" s="117"/>
      <c r="B3224" s="118"/>
      <c r="C3224" s="118"/>
      <c r="D3224" s="117" t="s">
        <v>4730</v>
      </c>
      <c r="E3224" s="116">
        <f>SUM(E3222:E3223)</f>
        <v>1040</v>
      </c>
      <c r="F3224" s="116">
        <f>SUM(F3222:F3223)</f>
        <v>790</v>
      </c>
      <c r="G3224" s="116">
        <f>SUM(E3224:F3224)</f>
        <v>1830</v>
      </c>
      <c r="H3224" s="116">
        <v>2</v>
      </c>
      <c r="I3224" s="116">
        <v>1</v>
      </c>
      <c r="J3224" s="116">
        <f>SUM(H3224:I3224)</f>
        <v>3</v>
      </c>
      <c r="K3224" s="110"/>
    </row>
    <row r="3225" spans="1:11" customFormat="1" ht="30">
      <c r="A3225" s="117" t="s">
        <v>3811</v>
      </c>
      <c r="B3225" s="118" t="s">
        <v>5153</v>
      </c>
      <c r="C3225" s="118" t="s">
        <v>5152</v>
      </c>
      <c r="D3225" s="117" t="s">
        <v>3810</v>
      </c>
      <c r="E3225" s="116">
        <v>751</v>
      </c>
      <c r="F3225" s="116">
        <v>637</v>
      </c>
      <c r="G3225" s="116"/>
      <c r="H3225" s="116"/>
      <c r="I3225" s="116"/>
      <c r="J3225" s="116"/>
      <c r="K3225" s="110"/>
    </row>
    <row r="3226" spans="1:11" customFormat="1">
      <c r="A3226" s="117"/>
      <c r="B3226" s="118"/>
      <c r="C3226" s="118" t="s">
        <v>5152</v>
      </c>
      <c r="D3226" s="117" t="s">
        <v>3812</v>
      </c>
      <c r="E3226" s="116">
        <v>319</v>
      </c>
      <c r="F3226" s="116">
        <v>253</v>
      </c>
      <c r="G3226" s="116"/>
      <c r="H3226" s="116"/>
      <c r="I3226" s="116"/>
      <c r="J3226" s="116"/>
      <c r="K3226" s="110"/>
    </row>
    <row r="3227" spans="1:11" customFormat="1">
      <c r="A3227" s="117"/>
      <c r="B3227" s="118"/>
      <c r="C3227" s="118"/>
      <c r="D3227" s="117" t="s">
        <v>4730</v>
      </c>
      <c r="E3227" s="116">
        <f>SUM(E3225:E3226)</f>
        <v>1070</v>
      </c>
      <c r="F3227" s="116">
        <f>SUM(F3225:F3226)</f>
        <v>890</v>
      </c>
      <c r="G3227" s="116">
        <f>SUM(E3227:F3227)</f>
        <v>1960</v>
      </c>
      <c r="H3227" s="116">
        <v>2</v>
      </c>
      <c r="I3227" s="116">
        <v>2</v>
      </c>
      <c r="J3227" s="116">
        <f>SUM(H3227:I3227)</f>
        <v>4</v>
      </c>
      <c r="K3227" s="110"/>
    </row>
    <row r="3228" spans="1:11" customFormat="1" ht="30">
      <c r="A3228" s="117" t="s">
        <v>3814</v>
      </c>
      <c r="B3228" s="118" t="s">
        <v>5151</v>
      </c>
      <c r="C3228" s="118" t="s">
        <v>5149</v>
      </c>
      <c r="D3228" s="117" t="s">
        <v>3813</v>
      </c>
      <c r="E3228" s="116">
        <v>901</v>
      </c>
      <c r="F3228" s="116">
        <v>0</v>
      </c>
      <c r="G3228" s="116"/>
      <c r="H3228" s="116"/>
      <c r="I3228" s="116"/>
      <c r="J3228" s="116"/>
      <c r="K3228" s="110"/>
    </row>
    <row r="3229" spans="1:11" customFormat="1">
      <c r="A3229" s="117"/>
      <c r="B3229" s="118"/>
      <c r="C3229" s="118" t="s">
        <v>5149</v>
      </c>
      <c r="D3229" s="117" t="s">
        <v>3817</v>
      </c>
      <c r="E3229" s="116">
        <v>336</v>
      </c>
      <c r="F3229" s="116">
        <v>0</v>
      </c>
      <c r="G3229" s="116"/>
      <c r="H3229" s="116"/>
      <c r="I3229" s="116"/>
      <c r="J3229" s="116"/>
      <c r="K3229" s="110"/>
    </row>
    <row r="3230" spans="1:11" customFormat="1">
      <c r="A3230" s="117"/>
      <c r="B3230" s="118"/>
      <c r="C3230" s="118"/>
      <c r="D3230" s="117" t="s">
        <v>4730</v>
      </c>
      <c r="E3230" s="116">
        <f>SUM(E3228:E3229)</f>
        <v>1237</v>
      </c>
      <c r="F3230" s="116">
        <f>SUM(F3228:F3229)</f>
        <v>0</v>
      </c>
      <c r="G3230" s="116">
        <f>SUM(E3230:F3230)</f>
        <v>1237</v>
      </c>
      <c r="H3230" s="116">
        <v>2</v>
      </c>
      <c r="I3230" s="116">
        <v>0</v>
      </c>
      <c r="J3230" s="116">
        <f>SUM(H3230:I3230)</f>
        <v>2</v>
      </c>
      <c r="K3230" s="110"/>
    </row>
    <row r="3231" spans="1:11" customFormat="1">
      <c r="A3231" s="117" t="s">
        <v>3818</v>
      </c>
      <c r="B3231" s="179" t="s">
        <v>5150</v>
      </c>
      <c r="C3231" s="118" t="s">
        <v>5149</v>
      </c>
      <c r="D3231" s="117" t="s">
        <v>3813</v>
      </c>
      <c r="E3231" s="116">
        <v>0</v>
      </c>
      <c r="F3231" s="116">
        <v>883</v>
      </c>
      <c r="G3231" s="116"/>
      <c r="H3231" s="116"/>
      <c r="I3231" s="116"/>
      <c r="J3231" s="116"/>
      <c r="K3231" s="110"/>
    </row>
    <row r="3232" spans="1:11" customFormat="1">
      <c r="A3232" s="117"/>
      <c r="B3232" s="179"/>
      <c r="C3232" s="118" t="s">
        <v>5149</v>
      </c>
      <c r="D3232" s="117" t="s">
        <v>3817</v>
      </c>
      <c r="E3232" s="116">
        <v>0</v>
      </c>
      <c r="F3232" s="116">
        <v>322</v>
      </c>
      <c r="G3232" s="116"/>
      <c r="H3232" s="116"/>
      <c r="I3232" s="116"/>
      <c r="J3232" s="116"/>
      <c r="K3232" s="110"/>
    </row>
    <row r="3233" spans="1:11" customFormat="1">
      <c r="A3233" s="117"/>
      <c r="B3233" s="111"/>
      <c r="C3233" s="118"/>
      <c r="D3233" s="117" t="s">
        <v>4730</v>
      </c>
      <c r="E3233" s="116">
        <f>SUM(E3231:E3232)</f>
        <v>0</v>
      </c>
      <c r="F3233" s="116">
        <f>SUM(F3231:F3232)</f>
        <v>1205</v>
      </c>
      <c r="G3233" s="116">
        <f>SUM(E3233:F3233)</f>
        <v>1205</v>
      </c>
      <c r="H3233" s="116">
        <v>0</v>
      </c>
      <c r="I3233" s="116">
        <v>2</v>
      </c>
      <c r="J3233" s="116">
        <f>SUM(H3233:I3233)</f>
        <v>2</v>
      </c>
      <c r="K3233" s="110"/>
    </row>
    <row r="3234" spans="1:11" customFormat="1" ht="30">
      <c r="A3234" s="117" t="s">
        <v>3821</v>
      </c>
      <c r="B3234" s="118" t="s">
        <v>5148</v>
      </c>
      <c r="C3234" s="118" t="s">
        <v>5147</v>
      </c>
      <c r="D3234" s="117" t="s">
        <v>3820</v>
      </c>
      <c r="E3234" s="116">
        <v>892</v>
      </c>
      <c r="F3234" s="116">
        <v>749</v>
      </c>
      <c r="G3234" s="116"/>
      <c r="H3234" s="116"/>
      <c r="I3234" s="116"/>
      <c r="J3234" s="116"/>
      <c r="K3234" s="110"/>
    </row>
    <row r="3235" spans="1:11" customFormat="1">
      <c r="A3235" s="117"/>
      <c r="B3235" s="118"/>
      <c r="C3235" s="118"/>
      <c r="D3235" s="117" t="s">
        <v>4730</v>
      </c>
      <c r="E3235" s="116">
        <f>SUM(E3234)</f>
        <v>892</v>
      </c>
      <c r="F3235" s="116">
        <f>SUM(F3234)</f>
        <v>749</v>
      </c>
      <c r="G3235" s="116">
        <f>SUM(E3235:F3235)</f>
        <v>1641</v>
      </c>
      <c r="H3235" s="116">
        <v>2</v>
      </c>
      <c r="I3235" s="116">
        <v>1</v>
      </c>
      <c r="J3235" s="116">
        <f>SUM(H3235:I3235)</f>
        <v>3</v>
      </c>
      <c r="K3235" s="110"/>
    </row>
    <row r="3236" spans="1:11" customFormat="1" ht="30">
      <c r="A3236" s="117" t="s">
        <v>3825</v>
      </c>
      <c r="B3236" s="118" t="s">
        <v>5146</v>
      </c>
      <c r="C3236" s="118" t="s">
        <v>5145</v>
      </c>
      <c r="D3236" s="117" t="s">
        <v>3824</v>
      </c>
      <c r="E3236" s="116">
        <v>566</v>
      </c>
      <c r="F3236" s="116">
        <v>520</v>
      </c>
      <c r="G3236" s="116"/>
      <c r="H3236" s="116"/>
      <c r="I3236" s="116"/>
      <c r="J3236" s="116"/>
      <c r="K3236" s="110"/>
    </row>
    <row r="3237" spans="1:11" customFormat="1">
      <c r="A3237" s="117"/>
      <c r="B3237" s="118"/>
      <c r="C3237" s="118"/>
      <c r="D3237" s="117" t="s">
        <v>4730</v>
      </c>
      <c r="E3237" s="116">
        <f>SUM(E3236)</f>
        <v>566</v>
      </c>
      <c r="F3237" s="116">
        <f>SUM(F3236)</f>
        <v>520</v>
      </c>
      <c r="G3237" s="116">
        <f>SUM(E3237:F3237)</f>
        <v>1086</v>
      </c>
      <c r="H3237" s="116">
        <v>1</v>
      </c>
      <c r="I3237" s="116">
        <v>1</v>
      </c>
      <c r="J3237" s="116">
        <f>SUM(H3237:I3237)</f>
        <v>2</v>
      </c>
      <c r="K3237" s="110"/>
    </row>
    <row r="3238" spans="1:11" customFormat="1" ht="30">
      <c r="A3238" s="117" t="s">
        <v>3829</v>
      </c>
      <c r="B3238" s="118" t="s">
        <v>5144</v>
      </c>
      <c r="C3238" s="118" t="s">
        <v>5138</v>
      </c>
      <c r="D3238" s="117" t="s">
        <v>3828</v>
      </c>
      <c r="E3238" s="116">
        <v>533</v>
      </c>
      <c r="F3238" s="116">
        <v>503</v>
      </c>
      <c r="G3238" s="116"/>
      <c r="H3238" s="116"/>
      <c r="I3238" s="116"/>
      <c r="J3238" s="116"/>
      <c r="K3238" s="110"/>
    </row>
    <row r="3239" spans="1:11" customFormat="1">
      <c r="A3239" s="117"/>
      <c r="B3239" s="118"/>
      <c r="C3239" s="118" t="s">
        <v>5143</v>
      </c>
      <c r="D3239" s="117" t="s">
        <v>3832</v>
      </c>
      <c r="E3239" s="116">
        <v>156</v>
      </c>
      <c r="F3239" s="116">
        <v>133</v>
      </c>
      <c r="G3239" s="116"/>
      <c r="H3239" s="116"/>
      <c r="I3239" s="116"/>
      <c r="J3239" s="116"/>
      <c r="K3239" s="110"/>
    </row>
    <row r="3240" spans="1:11" customFormat="1">
      <c r="A3240" s="117"/>
      <c r="B3240" s="118"/>
      <c r="C3240" s="118"/>
      <c r="D3240" s="117" t="s">
        <v>4730</v>
      </c>
      <c r="E3240" s="116">
        <f>SUM(E3238:E3239)</f>
        <v>689</v>
      </c>
      <c r="F3240" s="116">
        <f>SUM(F3238:F3239)</f>
        <v>636</v>
      </c>
      <c r="G3240" s="116">
        <f>SUM(E3240:F3240)</f>
        <v>1325</v>
      </c>
      <c r="H3240" s="116">
        <v>1</v>
      </c>
      <c r="I3240" s="116">
        <v>1</v>
      </c>
      <c r="J3240" s="116">
        <f>SUM(H3240:I3240)</f>
        <v>2</v>
      </c>
      <c r="K3240" s="110"/>
    </row>
    <row r="3241" spans="1:11" customFormat="1" ht="30">
      <c r="A3241" s="117" t="s">
        <v>3835</v>
      </c>
      <c r="B3241" s="118" t="s">
        <v>5142</v>
      </c>
      <c r="C3241" s="118" t="s">
        <v>5141</v>
      </c>
      <c r="D3241" s="117" t="s">
        <v>3834</v>
      </c>
      <c r="E3241" s="116">
        <v>324</v>
      </c>
      <c r="F3241" s="116">
        <v>293</v>
      </c>
      <c r="G3241" s="116"/>
      <c r="H3241" s="116"/>
      <c r="I3241" s="116"/>
      <c r="J3241" s="116"/>
      <c r="K3241" s="110"/>
    </row>
    <row r="3242" spans="1:11" customFormat="1">
      <c r="A3242" s="117"/>
      <c r="B3242" s="118"/>
      <c r="C3242" s="118" t="s">
        <v>5140</v>
      </c>
      <c r="D3242" s="117" t="s">
        <v>3838</v>
      </c>
      <c r="E3242" s="116">
        <v>318</v>
      </c>
      <c r="F3242" s="116">
        <v>249</v>
      </c>
      <c r="G3242" s="116"/>
      <c r="H3242" s="116"/>
      <c r="I3242" s="116"/>
      <c r="J3242" s="116"/>
      <c r="K3242" s="110"/>
    </row>
    <row r="3243" spans="1:11" customFormat="1">
      <c r="A3243" s="117"/>
      <c r="B3243" s="118"/>
      <c r="C3243" s="118"/>
      <c r="D3243" s="117" t="s">
        <v>4730</v>
      </c>
      <c r="E3243" s="116">
        <f>SUM(E3241:E3242)</f>
        <v>642</v>
      </c>
      <c r="F3243" s="116">
        <f>SUM(F3241:F3242)</f>
        <v>542</v>
      </c>
      <c r="G3243" s="116">
        <f>SUM(E3243:F3243)</f>
        <v>1184</v>
      </c>
      <c r="H3243" s="116">
        <v>1</v>
      </c>
      <c r="I3243" s="116">
        <v>1</v>
      </c>
      <c r="J3243" s="116">
        <f>SUM(H3243:I3243)</f>
        <v>2</v>
      </c>
      <c r="K3243" s="110"/>
    </row>
    <row r="3244" spans="1:11" customFormat="1" ht="30">
      <c r="A3244" s="117" t="s">
        <v>3841</v>
      </c>
      <c r="B3244" s="118" t="s">
        <v>5139</v>
      </c>
      <c r="C3244" s="118" t="s">
        <v>5138</v>
      </c>
      <c r="D3244" s="117" t="s">
        <v>3840</v>
      </c>
      <c r="E3244" s="116">
        <v>607</v>
      </c>
      <c r="F3244" s="116">
        <v>566</v>
      </c>
      <c r="G3244" s="116"/>
      <c r="H3244" s="116"/>
      <c r="I3244" s="116"/>
      <c r="J3244" s="116"/>
      <c r="K3244" s="110"/>
    </row>
    <row r="3245" spans="1:11" customFormat="1">
      <c r="A3245" s="117"/>
      <c r="B3245" s="118"/>
      <c r="C3245" s="118" t="s">
        <v>5138</v>
      </c>
      <c r="D3245" s="117" t="s">
        <v>3843</v>
      </c>
      <c r="E3245" s="116">
        <v>390</v>
      </c>
      <c r="F3245" s="116">
        <v>363</v>
      </c>
      <c r="G3245" s="116"/>
      <c r="H3245" s="116"/>
      <c r="I3245" s="116"/>
      <c r="J3245" s="116"/>
      <c r="K3245" s="110"/>
    </row>
    <row r="3246" spans="1:11" customFormat="1">
      <c r="A3246" s="117"/>
      <c r="B3246" s="118"/>
      <c r="C3246" s="118"/>
      <c r="D3246" s="117" t="s">
        <v>4730</v>
      </c>
      <c r="E3246" s="116">
        <f>SUM(E3244:E3245)</f>
        <v>997</v>
      </c>
      <c r="F3246" s="116">
        <f>SUM(F3244:F3245)</f>
        <v>929</v>
      </c>
      <c r="G3246" s="116">
        <f>SUM(E3246:F3246)</f>
        <v>1926</v>
      </c>
      <c r="H3246" s="116">
        <v>2</v>
      </c>
      <c r="I3246" s="116">
        <v>2</v>
      </c>
      <c r="J3246" s="116">
        <f>SUM(H3246:I3246)</f>
        <v>4</v>
      </c>
      <c r="K3246" s="110"/>
    </row>
    <row r="3247" spans="1:11" customFormat="1" ht="30">
      <c r="A3247" s="117" t="s">
        <v>3845</v>
      </c>
      <c r="B3247" s="118" t="s">
        <v>5139</v>
      </c>
      <c r="C3247" s="118" t="s">
        <v>5138</v>
      </c>
      <c r="D3247" s="117" t="s">
        <v>3844</v>
      </c>
      <c r="E3247" s="116">
        <v>461</v>
      </c>
      <c r="F3247" s="116">
        <v>420</v>
      </c>
      <c r="G3247" s="116"/>
      <c r="H3247" s="116"/>
      <c r="I3247" s="116"/>
      <c r="J3247" s="116"/>
      <c r="K3247" s="110"/>
    </row>
    <row r="3248" spans="1:11" customFormat="1">
      <c r="A3248" s="117"/>
      <c r="B3248" s="118"/>
      <c r="C3248" s="118" t="s">
        <v>5138</v>
      </c>
      <c r="D3248" s="117" t="s">
        <v>3846</v>
      </c>
      <c r="E3248" s="116">
        <v>289</v>
      </c>
      <c r="F3248" s="116">
        <v>280</v>
      </c>
      <c r="G3248" s="116"/>
      <c r="H3248" s="116"/>
      <c r="I3248" s="116"/>
      <c r="J3248" s="116"/>
      <c r="K3248" s="110"/>
    </row>
    <row r="3249" spans="1:11" customFormat="1">
      <c r="A3249" s="117"/>
      <c r="B3249" s="118"/>
      <c r="C3249" s="118"/>
      <c r="D3249" s="117" t="s">
        <v>4730</v>
      </c>
      <c r="E3249" s="116">
        <f>SUM(E3247:E3248)</f>
        <v>750</v>
      </c>
      <c r="F3249" s="116">
        <f>SUM(F3247:F3248)</f>
        <v>700</v>
      </c>
      <c r="G3249" s="116">
        <f>SUM(E3249:F3249)</f>
        <v>1450</v>
      </c>
      <c r="H3249" s="116">
        <v>1</v>
      </c>
      <c r="I3249" s="116">
        <v>1</v>
      </c>
      <c r="J3249" s="116">
        <f>SUM(H3249:I3249)</f>
        <v>2</v>
      </c>
      <c r="K3249" s="110"/>
    </row>
    <row r="3250" spans="1:11" customFormat="1" ht="30">
      <c r="A3250" s="117" t="s">
        <v>3847</v>
      </c>
      <c r="B3250" s="118" t="s">
        <v>5137</v>
      </c>
      <c r="C3250" s="118" t="s">
        <v>5136</v>
      </c>
      <c r="D3250" s="116">
        <v>172010508</v>
      </c>
      <c r="E3250" s="116">
        <v>185</v>
      </c>
      <c r="F3250" s="116">
        <v>162</v>
      </c>
      <c r="G3250" s="116"/>
      <c r="H3250" s="116"/>
      <c r="I3250" s="116"/>
      <c r="J3250" s="116"/>
      <c r="K3250" s="110"/>
    </row>
    <row r="3251" spans="1:11" customFormat="1">
      <c r="A3251" s="117"/>
      <c r="B3251" s="118"/>
      <c r="C3251" s="118" t="s">
        <v>5136</v>
      </c>
      <c r="D3251" s="116">
        <v>172010509</v>
      </c>
      <c r="E3251" s="116">
        <v>579</v>
      </c>
      <c r="F3251" s="116">
        <v>510</v>
      </c>
      <c r="G3251" s="116"/>
      <c r="H3251" s="116"/>
      <c r="I3251" s="116"/>
      <c r="J3251" s="116"/>
      <c r="K3251" s="110"/>
    </row>
    <row r="3252" spans="1:11" customFormat="1">
      <c r="A3252" s="117"/>
      <c r="B3252" s="118"/>
      <c r="C3252" s="118" t="s">
        <v>5135</v>
      </c>
      <c r="D3252" s="117" t="s">
        <v>3850</v>
      </c>
      <c r="E3252" s="116">
        <v>0</v>
      </c>
      <c r="F3252" s="116">
        <v>0</v>
      </c>
      <c r="G3252" s="116"/>
      <c r="H3252" s="116"/>
      <c r="I3252" s="116"/>
      <c r="J3252" s="116"/>
      <c r="K3252" s="110"/>
    </row>
    <row r="3253" spans="1:11" customFormat="1">
      <c r="A3253" s="117"/>
      <c r="B3253" s="118"/>
      <c r="C3253" s="118"/>
      <c r="D3253" s="117" t="s">
        <v>4730</v>
      </c>
      <c r="E3253" s="116">
        <f>SUM(E3250:E3252)</f>
        <v>764</v>
      </c>
      <c r="F3253" s="116">
        <f>SUM(F3250:F3252)</f>
        <v>672</v>
      </c>
      <c r="G3253" s="116">
        <f>SUM(E3253:F3253)</f>
        <v>1436</v>
      </c>
      <c r="H3253" s="116">
        <v>1</v>
      </c>
      <c r="I3253" s="116">
        <v>1</v>
      </c>
      <c r="J3253" s="116">
        <f>SUM(H3253:I3253)</f>
        <v>2</v>
      </c>
      <c r="K3253" s="110"/>
    </row>
    <row r="3254" spans="1:11" customFormat="1" ht="30">
      <c r="A3254" s="117" t="s">
        <v>3853</v>
      </c>
      <c r="B3254" s="118" t="s">
        <v>5134</v>
      </c>
      <c r="C3254" s="118" t="s">
        <v>5128</v>
      </c>
      <c r="D3254" s="117" t="s">
        <v>3852</v>
      </c>
      <c r="E3254" s="116">
        <v>929</v>
      </c>
      <c r="F3254" s="116">
        <v>795</v>
      </c>
      <c r="G3254" s="116"/>
      <c r="H3254" s="116"/>
      <c r="I3254" s="116"/>
      <c r="J3254" s="116"/>
      <c r="K3254" s="110"/>
    </row>
    <row r="3255" spans="1:11" customFormat="1">
      <c r="A3255" s="117"/>
      <c r="B3255" s="118"/>
      <c r="C3255" s="118"/>
      <c r="D3255" s="117" t="s">
        <v>4730</v>
      </c>
      <c r="E3255" s="116">
        <f>SUM(E3254)</f>
        <v>929</v>
      </c>
      <c r="F3255" s="116">
        <f>SUM(F3254)</f>
        <v>795</v>
      </c>
      <c r="G3255" s="116">
        <f>SUM(E3255:F3255)</f>
        <v>1724</v>
      </c>
      <c r="H3255" s="116">
        <v>2</v>
      </c>
      <c r="I3255" s="116">
        <v>2</v>
      </c>
      <c r="J3255" s="116">
        <f>SUM(H3255:I3255)</f>
        <v>4</v>
      </c>
      <c r="K3255" s="110"/>
    </row>
    <row r="3256" spans="1:11" customFormat="1" ht="30">
      <c r="A3256" s="117" t="s">
        <v>3857</v>
      </c>
      <c r="B3256" s="118" t="s">
        <v>5133</v>
      </c>
      <c r="C3256" s="118" t="s">
        <v>5128</v>
      </c>
      <c r="D3256" s="117" t="s">
        <v>3856</v>
      </c>
      <c r="E3256" s="116">
        <v>528</v>
      </c>
      <c r="F3256" s="116">
        <v>446</v>
      </c>
      <c r="G3256" s="116"/>
      <c r="H3256" s="116"/>
      <c r="I3256" s="116"/>
      <c r="J3256" s="116"/>
      <c r="K3256" s="110"/>
    </row>
    <row r="3257" spans="1:11" customFormat="1">
      <c r="A3257" s="117"/>
      <c r="B3257" s="118"/>
      <c r="C3257" s="118"/>
      <c r="D3257" s="117" t="s">
        <v>4730</v>
      </c>
      <c r="E3257" s="116">
        <f>SUM(E3256)</f>
        <v>528</v>
      </c>
      <c r="F3257" s="116">
        <f>SUM(F3256)</f>
        <v>446</v>
      </c>
      <c r="G3257" s="116">
        <f>SUM(E3257:F3257)</f>
        <v>974</v>
      </c>
      <c r="H3257" s="116">
        <v>1</v>
      </c>
      <c r="I3257" s="116">
        <v>1</v>
      </c>
      <c r="J3257" s="116">
        <f>SUM(H3257:I3257)</f>
        <v>2</v>
      </c>
      <c r="K3257" s="110"/>
    </row>
    <row r="3258" spans="1:11" customFormat="1" ht="30">
      <c r="A3258" s="117" t="s">
        <v>3859</v>
      </c>
      <c r="B3258" s="118" t="s">
        <v>5132</v>
      </c>
      <c r="C3258" s="118" t="s">
        <v>5131</v>
      </c>
      <c r="D3258" s="117" t="s">
        <v>3858</v>
      </c>
      <c r="E3258" s="116">
        <v>427</v>
      </c>
      <c r="F3258" s="116">
        <v>384</v>
      </c>
      <c r="G3258" s="116"/>
      <c r="H3258" s="116"/>
      <c r="I3258" s="116"/>
      <c r="J3258" s="116"/>
      <c r="K3258" s="110"/>
    </row>
    <row r="3259" spans="1:11" customFormat="1">
      <c r="A3259" s="117"/>
      <c r="B3259" s="118"/>
      <c r="C3259" s="118" t="s">
        <v>5130</v>
      </c>
      <c r="D3259" s="117" t="s">
        <v>3862</v>
      </c>
      <c r="E3259" s="116">
        <v>104</v>
      </c>
      <c r="F3259" s="116">
        <v>86</v>
      </c>
      <c r="G3259" s="116"/>
      <c r="H3259" s="116"/>
      <c r="I3259" s="116"/>
      <c r="J3259" s="116"/>
      <c r="K3259" s="110"/>
    </row>
    <row r="3260" spans="1:11" customFormat="1">
      <c r="A3260" s="117"/>
      <c r="B3260" s="118"/>
      <c r="C3260" s="118"/>
      <c r="D3260" s="117" t="s">
        <v>4730</v>
      </c>
      <c r="E3260" s="116">
        <f>SUM(E3258:E3259)</f>
        <v>531</v>
      </c>
      <c r="F3260" s="116">
        <f>SUM(F3258:F3259)</f>
        <v>470</v>
      </c>
      <c r="G3260" s="116">
        <f>SUM(E3260:F3260)</f>
        <v>1001</v>
      </c>
      <c r="H3260" s="116">
        <v>1</v>
      </c>
      <c r="I3260" s="116">
        <v>1</v>
      </c>
      <c r="J3260" s="116">
        <f>SUM(H3260:I3260)</f>
        <v>2</v>
      </c>
      <c r="K3260" s="110"/>
    </row>
    <row r="3261" spans="1:11" customFormat="1" ht="30">
      <c r="A3261" s="117" t="s">
        <v>3865</v>
      </c>
      <c r="B3261" s="118" t="s">
        <v>5129</v>
      </c>
      <c r="C3261" s="118" t="s">
        <v>5128</v>
      </c>
      <c r="D3261" s="117" t="s">
        <v>3864</v>
      </c>
      <c r="E3261" s="116">
        <v>257</v>
      </c>
      <c r="F3261" s="116">
        <v>217</v>
      </c>
      <c r="G3261" s="116"/>
      <c r="H3261" s="116"/>
      <c r="I3261" s="116"/>
      <c r="J3261" s="116"/>
      <c r="K3261" s="110"/>
    </row>
    <row r="3262" spans="1:11" customFormat="1">
      <c r="A3262" s="117"/>
      <c r="B3262" s="118"/>
      <c r="C3262" s="118" t="s">
        <v>5128</v>
      </c>
      <c r="D3262" s="117" t="s">
        <v>3867</v>
      </c>
      <c r="E3262" s="116">
        <v>456</v>
      </c>
      <c r="F3262" s="116">
        <v>382</v>
      </c>
      <c r="G3262" s="116"/>
      <c r="H3262" s="116"/>
      <c r="I3262" s="116"/>
      <c r="J3262" s="116"/>
      <c r="K3262" s="110"/>
    </row>
    <row r="3263" spans="1:11" customFormat="1">
      <c r="A3263" s="117"/>
      <c r="B3263" s="118"/>
      <c r="C3263" s="118"/>
      <c r="D3263" s="117" t="s">
        <v>4730</v>
      </c>
      <c r="E3263" s="116">
        <f>SUM(E3261:E3262)</f>
        <v>713</v>
      </c>
      <c r="F3263" s="116">
        <f>SUM(F3261:F3262)</f>
        <v>599</v>
      </c>
      <c r="G3263" s="116">
        <f>SUM(E3263:F3263)</f>
        <v>1312</v>
      </c>
      <c r="H3263" s="116">
        <v>1</v>
      </c>
      <c r="I3263" s="116">
        <v>1</v>
      </c>
      <c r="J3263" s="116">
        <f>SUM(H3263:I3263)</f>
        <v>2</v>
      </c>
      <c r="K3263" s="110"/>
    </row>
    <row r="3264" spans="1:11" customFormat="1">
      <c r="A3264" s="117" t="s">
        <v>3869</v>
      </c>
      <c r="B3264" s="118" t="s">
        <v>5112</v>
      </c>
      <c r="C3264" s="118" t="s">
        <v>5110</v>
      </c>
      <c r="D3264" s="117" t="s">
        <v>3902</v>
      </c>
      <c r="E3264" s="116">
        <v>115</v>
      </c>
      <c r="F3264" s="116">
        <v>0</v>
      </c>
      <c r="G3264" s="116"/>
      <c r="H3264" s="116"/>
      <c r="I3264" s="116"/>
      <c r="J3264" s="116"/>
      <c r="K3264" s="110"/>
    </row>
    <row r="3265" spans="1:11" customFormat="1">
      <c r="A3265" s="117"/>
      <c r="B3265" s="118"/>
      <c r="C3265" s="118" t="s">
        <v>5110</v>
      </c>
      <c r="D3265" s="117" t="s">
        <v>3905</v>
      </c>
      <c r="E3265" s="116">
        <v>1241</v>
      </c>
      <c r="F3265" s="116">
        <v>0</v>
      </c>
      <c r="G3265" s="116"/>
      <c r="H3265" s="116"/>
      <c r="I3265" s="116"/>
      <c r="J3265" s="116"/>
      <c r="K3265" s="110"/>
    </row>
    <row r="3266" spans="1:11" customFormat="1">
      <c r="A3266" s="117"/>
      <c r="B3266" s="118"/>
      <c r="C3266" s="118"/>
      <c r="D3266" s="117" t="s">
        <v>4730</v>
      </c>
      <c r="E3266" s="116">
        <f>SUM(E3264:E3265)</f>
        <v>1356</v>
      </c>
      <c r="F3266" s="116">
        <f>SUM(F3264:F3265)</f>
        <v>0</v>
      </c>
      <c r="G3266" s="116">
        <f>SUM(E3266:F3266)</f>
        <v>1356</v>
      </c>
      <c r="H3266" s="116">
        <v>3</v>
      </c>
      <c r="I3266" s="116">
        <v>0</v>
      </c>
      <c r="J3266" s="116">
        <f>SUM(H3266:I3266)</f>
        <v>3</v>
      </c>
      <c r="K3266" s="110"/>
    </row>
    <row r="3267" spans="1:11" customFormat="1">
      <c r="A3267" s="117" t="s">
        <v>3875</v>
      </c>
      <c r="B3267" s="118" t="s">
        <v>5111</v>
      </c>
      <c r="C3267" s="118" t="s">
        <v>5110</v>
      </c>
      <c r="D3267" s="117" t="s">
        <v>3902</v>
      </c>
      <c r="E3267" s="116">
        <v>0</v>
      </c>
      <c r="F3267" s="116">
        <v>105</v>
      </c>
      <c r="G3267" s="116"/>
      <c r="H3267" s="116"/>
      <c r="I3267" s="116"/>
      <c r="J3267" s="116"/>
      <c r="K3267" s="110"/>
    </row>
    <row r="3268" spans="1:11" customFormat="1">
      <c r="A3268" s="117"/>
      <c r="B3268" s="118"/>
      <c r="C3268" s="118" t="s">
        <v>5110</v>
      </c>
      <c r="D3268" s="117" t="s">
        <v>3905</v>
      </c>
      <c r="E3268" s="116">
        <v>0</v>
      </c>
      <c r="F3268" s="116">
        <v>1101</v>
      </c>
      <c r="G3268" s="116"/>
      <c r="H3268" s="116"/>
      <c r="I3268" s="116"/>
      <c r="J3268" s="116"/>
      <c r="K3268" s="110"/>
    </row>
    <row r="3269" spans="1:11" customFormat="1">
      <c r="A3269" s="117"/>
      <c r="B3269" s="118"/>
      <c r="C3269" s="118"/>
      <c r="D3269" s="117" t="s">
        <v>4730</v>
      </c>
      <c r="E3269" s="116">
        <f>SUM(E3267:E3268)</f>
        <v>0</v>
      </c>
      <c r="F3269" s="116">
        <f>SUM(F3267:F3268)</f>
        <v>1206</v>
      </c>
      <c r="G3269" s="116">
        <f>SUM(E3269:F3269)</f>
        <v>1206</v>
      </c>
      <c r="H3269" s="116">
        <v>0</v>
      </c>
      <c r="I3269" s="116">
        <v>3</v>
      </c>
      <c r="J3269" s="116">
        <f>SUM(H3269:I3269)</f>
        <v>3</v>
      </c>
      <c r="K3269" s="110"/>
    </row>
    <row r="3270" spans="1:11" customFormat="1" ht="30">
      <c r="A3270" s="117" t="s">
        <v>3881</v>
      </c>
      <c r="B3270" s="118" t="s">
        <v>5107</v>
      </c>
      <c r="C3270" s="118" t="s">
        <v>5106</v>
      </c>
      <c r="D3270" s="117" t="s">
        <v>3911</v>
      </c>
      <c r="E3270" s="116">
        <v>563</v>
      </c>
      <c r="F3270" s="116">
        <v>431</v>
      </c>
      <c r="G3270" s="116"/>
      <c r="H3270" s="116"/>
      <c r="I3270" s="116"/>
      <c r="J3270" s="116"/>
      <c r="K3270" s="110"/>
    </row>
    <row r="3271" spans="1:11" customFormat="1">
      <c r="A3271" s="117"/>
      <c r="B3271" s="118"/>
      <c r="C3271" s="118"/>
      <c r="D3271" s="117" t="s">
        <v>4730</v>
      </c>
      <c r="E3271" s="116">
        <f>SUM(E3270)</f>
        <v>563</v>
      </c>
      <c r="F3271" s="116">
        <f>SUM(F3270)</f>
        <v>431</v>
      </c>
      <c r="G3271" s="116">
        <f>SUM(E3271:F3271)</f>
        <v>994</v>
      </c>
      <c r="H3271" s="116">
        <v>1</v>
      </c>
      <c r="I3271" s="116">
        <v>1</v>
      </c>
      <c r="J3271" s="116">
        <f>SUM(H3271:I3271)</f>
        <v>2</v>
      </c>
      <c r="K3271" s="110"/>
    </row>
    <row r="3272" spans="1:11" customFormat="1">
      <c r="A3272" s="117" t="s">
        <v>3885</v>
      </c>
      <c r="B3272" s="179" t="s">
        <v>5105</v>
      </c>
      <c r="C3272" s="118" t="s">
        <v>5103</v>
      </c>
      <c r="D3272" s="117" t="s">
        <v>3915</v>
      </c>
      <c r="E3272" s="116">
        <v>773</v>
      </c>
      <c r="F3272" s="116">
        <v>0</v>
      </c>
      <c r="G3272" s="116"/>
      <c r="H3272" s="116"/>
      <c r="I3272" s="116"/>
      <c r="J3272" s="116"/>
      <c r="K3272" s="110"/>
    </row>
    <row r="3273" spans="1:11" customFormat="1">
      <c r="A3273" s="117"/>
      <c r="B3273" s="179"/>
      <c r="C3273" s="118" t="s">
        <v>5103</v>
      </c>
      <c r="D3273" s="117" t="s">
        <v>3917</v>
      </c>
      <c r="E3273" s="116">
        <v>437</v>
      </c>
      <c r="F3273" s="116">
        <v>0</v>
      </c>
      <c r="G3273" s="116"/>
      <c r="H3273" s="116"/>
      <c r="I3273" s="116"/>
      <c r="J3273" s="116"/>
      <c r="K3273" s="110"/>
    </row>
    <row r="3274" spans="1:11" customFormat="1">
      <c r="A3274" s="117"/>
      <c r="B3274" s="118"/>
      <c r="C3274" s="118" t="s">
        <v>5103</v>
      </c>
      <c r="D3274" s="117" t="s">
        <v>3918</v>
      </c>
      <c r="E3274" s="116">
        <v>393</v>
      </c>
      <c r="F3274" s="116">
        <v>0</v>
      </c>
      <c r="G3274" s="116"/>
      <c r="H3274" s="116"/>
      <c r="I3274" s="116"/>
      <c r="J3274" s="116"/>
      <c r="K3274" s="110"/>
    </row>
    <row r="3275" spans="1:11" customFormat="1">
      <c r="A3275" s="117"/>
      <c r="B3275" s="118"/>
      <c r="C3275" s="118" t="s">
        <v>5103</v>
      </c>
      <c r="D3275" s="117" t="s">
        <v>3919</v>
      </c>
      <c r="E3275" s="116">
        <v>317</v>
      </c>
      <c r="F3275" s="116">
        <v>0</v>
      </c>
      <c r="G3275" s="116"/>
      <c r="H3275" s="116"/>
      <c r="I3275" s="116"/>
      <c r="J3275" s="116"/>
      <c r="K3275" s="110"/>
    </row>
    <row r="3276" spans="1:11" customFormat="1">
      <c r="A3276" s="117"/>
      <c r="B3276" s="118"/>
      <c r="C3276" s="118"/>
      <c r="D3276" s="117" t="s">
        <v>4730</v>
      </c>
      <c r="E3276" s="116">
        <f>SUM(E3272:E3275)</f>
        <v>1920</v>
      </c>
      <c r="F3276" s="116">
        <f>SUM(F3272:F3275)</f>
        <v>0</v>
      </c>
      <c r="G3276" s="116">
        <f>SUM(E3276:F3276)</f>
        <v>1920</v>
      </c>
      <c r="H3276" s="116">
        <v>4</v>
      </c>
      <c r="I3276" s="116">
        <v>0</v>
      </c>
      <c r="J3276" s="116">
        <f>SUM(H3276:I3276)</f>
        <v>4</v>
      </c>
      <c r="K3276" s="110"/>
    </row>
    <row r="3277" spans="1:11" customFormat="1">
      <c r="A3277" s="117" t="s">
        <v>3887</v>
      </c>
      <c r="B3277" s="179" t="s">
        <v>5104</v>
      </c>
      <c r="C3277" s="118" t="s">
        <v>5103</v>
      </c>
      <c r="D3277" s="117" t="s">
        <v>3915</v>
      </c>
      <c r="E3277" s="116">
        <v>0</v>
      </c>
      <c r="F3277" s="116">
        <v>670</v>
      </c>
      <c r="G3277" s="116"/>
      <c r="H3277" s="116"/>
      <c r="I3277" s="116"/>
      <c r="J3277" s="116"/>
      <c r="K3277" s="110"/>
    </row>
    <row r="3278" spans="1:11" customFormat="1">
      <c r="A3278" s="117"/>
      <c r="B3278" s="179"/>
      <c r="C3278" s="118" t="s">
        <v>5103</v>
      </c>
      <c r="D3278" s="117" t="s">
        <v>3917</v>
      </c>
      <c r="E3278" s="116">
        <v>0</v>
      </c>
      <c r="F3278" s="116">
        <v>349</v>
      </c>
      <c r="G3278" s="116"/>
      <c r="H3278" s="116"/>
      <c r="I3278" s="116"/>
      <c r="J3278" s="116"/>
      <c r="K3278" s="110"/>
    </row>
    <row r="3279" spans="1:11" customFormat="1">
      <c r="A3279" s="117"/>
      <c r="B3279" s="118"/>
      <c r="C3279" s="118" t="s">
        <v>5103</v>
      </c>
      <c r="D3279" s="117" t="s">
        <v>3919</v>
      </c>
      <c r="E3279" s="116">
        <v>0</v>
      </c>
      <c r="F3279" s="116">
        <v>278</v>
      </c>
      <c r="G3279" s="116"/>
      <c r="H3279" s="116"/>
      <c r="I3279" s="116"/>
      <c r="J3279" s="116"/>
      <c r="K3279" s="110"/>
    </row>
    <row r="3280" spans="1:11" customFormat="1">
      <c r="A3280" s="117"/>
      <c r="B3280" s="118"/>
      <c r="C3280" s="118" t="s">
        <v>5103</v>
      </c>
      <c r="D3280" s="117" t="s">
        <v>3918</v>
      </c>
      <c r="E3280" s="116">
        <v>0</v>
      </c>
      <c r="F3280" s="116">
        <v>304</v>
      </c>
      <c r="G3280" s="116"/>
      <c r="H3280" s="116"/>
      <c r="I3280" s="116"/>
      <c r="J3280" s="116"/>
      <c r="K3280" s="110"/>
    </row>
    <row r="3281" spans="1:11" customFormat="1">
      <c r="A3281" s="117"/>
      <c r="B3281" s="118"/>
      <c r="C3281" s="118"/>
      <c r="D3281" s="117" t="s">
        <v>4730</v>
      </c>
      <c r="E3281" s="116">
        <f>SUM(E3277:E3280)</f>
        <v>0</v>
      </c>
      <c r="F3281" s="116">
        <f>SUM(F3277:F3280)</f>
        <v>1601</v>
      </c>
      <c r="G3281" s="116">
        <f>SUM(E3281:F3281)</f>
        <v>1601</v>
      </c>
      <c r="H3281" s="116">
        <v>0</v>
      </c>
      <c r="I3281" s="116">
        <v>3</v>
      </c>
      <c r="J3281" s="116">
        <f>SUM(H3281:I3281)</f>
        <v>3</v>
      </c>
      <c r="K3281" s="110"/>
    </row>
    <row r="3282" spans="1:11" customFormat="1" ht="30">
      <c r="A3282" s="117" t="s">
        <v>3891</v>
      </c>
      <c r="B3282" s="118" t="s">
        <v>5102</v>
      </c>
      <c r="C3282" s="118" t="s">
        <v>5101</v>
      </c>
      <c r="D3282" s="117" t="s">
        <v>3922</v>
      </c>
      <c r="E3282" s="116">
        <v>789</v>
      </c>
      <c r="F3282" s="116">
        <v>627</v>
      </c>
      <c r="G3282" s="116"/>
      <c r="H3282" s="116"/>
      <c r="I3282" s="116"/>
      <c r="J3282" s="116"/>
      <c r="K3282" s="110"/>
    </row>
    <row r="3283" spans="1:11" customFormat="1">
      <c r="A3283" s="117"/>
      <c r="B3283" s="118"/>
      <c r="C3283" s="118"/>
      <c r="D3283" s="117" t="s">
        <v>4730</v>
      </c>
      <c r="E3283" s="116">
        <f>SUM(E3282)</f>
        <v>789</v>
      </c>
      <c r="F3283" s="116">
        <f>SUM(F3282)</f>
        <v>627</v>
      </c>
      <c r="G3283" s="116">
        <f>SUM(E3283:F3283)</f>
        <v>1416</v>
      </c>
      <c r="H3283" s="116">
        <v>1</v>
      </c>
      <c r="I3283" s="116">
        <v>1</v>
      </c>
      <c r="J3283" s="116">
        <f>SUM(H3283:I3283)</f>
        <v>2</v>
      </c>
      <c r="K3283" s="110"/>
    </row>
    <row r="3284" spans="1:11" customFormat="1">
      <c r="A3284" s="117" t="s">
        <v>3896</v>
      </c>
      <c r="B3284" s="179" t="s">
        <v>5100</v>
      </c>
      <c r="C3284" s="118" t="s">
        <v>5099</v>
      </c>
      <c r="D3284" s="117" t="s">
        <v>3925</v>
      </c>
      <c r="E3284" s="116">
        <v>460</v>
      </c>
      <c r="F3284" s="116">
        <v>362</v>
      </c>
      <c r="G3284" s="116"/>
      <c r="H3284" s="116"/>
      <c r="I3284" s="116"/>
      <c r="J3284" s="116"/>
      <c r="K3284" s="110"/>
    </row>
    <row r="3285" spans="1:11" customFormat="1">
      <c r="A3285" s="117"/>
      <c r="B3285" s="179"/>
      <c r="C3285" s="118"/>
      <c r="D3285" s="117" t="s">
        <v>4730</v>
      </c>
      <c r="E3285" s="116">
        <f>SUM(E3284)</f>
        <v>460</v>
      </c>
      <c r="F3285" s="116">
        <f>SUM(F3284)</f>
        <v>362</v>
      </c>
      <c r="G3285" s="116">
        <f>SUM(E3285:F3285)</f>
        <v>822</v>
      </c>
      <c r="H3285" s="116">
        <v>1</v>
      </c>
      <c r="I3285" s="116">
        <v>1</v>
      </c>
      <c r="J3285" s="116">
        <f>SUM(H3285:I3285)</f>
        <v>2</v>
      </c>
      <c r="K3285" s="110"/>
    </row>
    <row r="3286" spans="1:11" customFormat="1">
      <c r="A3286" s="117" t="s">
        <v>3900</v>
      </c>
      <c r="B3286" s="179" t="s">
        <v>5098</v>
      </c>
      <c r="C3286" s="118" t="s">
        <v>5097</v>
      </c>
      <c r="D3286" s="117" t="s">
        <v>3929</v>
      </c>
      <c r="E3286" s="116">
        <v>441</v>
      </c>
      <c r="F3286" s="116">
        <v>350</v>
      </c>
      <c r="G3286" s="116"/>
      <c r="H3286" s="116"/>
      <c r="I3286" s="116"/>
      <c r="J3286" s="116"/>
      <c r="K3286" s="110"/>
    </row>
    <row r="3287" spans="1:11" customFormat="1">
      <c r="A3287" s="117"/>
      <c r="B3287" s="179"/>
      <c r="C3287" s="118"/>
      <c r="D3287" s="117" t="s">
        <v>4730</v>
      </c>
      <c r="E3287" s="116">
        <f>SUM(E3286)</f>
        <v>441</v>
      </c>
      <c r="F3287" s="116">
        <f>SUM(F3286)</f>
        <v>350</v>
      </c>
      <c r="G3287" s="116">
        <f>SUM(E3287:F3287)</f>
        <v>791</v>
      </c>
      <c r="H3287" s="116">
        <v>1</v>
      </c>
      <c r="I3287" s="116">
        <v>1</v>
      </c>
      <c r="J3287" s="116">
        <f>SUM(H3287:I3287)</f>
        <v>2</v>
      </c>
      <c r="K3287" s="110"/>
    </row>
    <row r="3288" spans="1:11" customFormat="1" ht="30">
      <c r="A3288" s="117" t="s">
        <v>3903</v>
      </c>
      <c r="B3288" s="118" t="s">
        <v>5096</v>
      </c>
      <c r="C3288" s="118" t="s">
        <v>5095</v>
      </c>
      <c r="D3288" s="117" t="s">
        <v>3933</v>
      </c>
      <c r="E3288" s="116">
        <v>590</v>
      </c>
      <c r="F3288" s="116">
        <v>464</v>
      </c>
      <c r="G3288" s="116"/>
      <c r="H3288" s="116"/>
      <c r="I3288" s="116"/>
      <c r="J3288" s="116"/>
      <c r="K3288" s="110"/>
    </row>
    <row r="3289" spans="1:11" customFormat="1">
      <c r="A3289" s="117"/>
      <c r="B3289" s="118"/>
      <c r="C3289" s="118" t="s">
        <v>5094</v>
      </c>
      <c r="D3289" s="117" t="s">
        <v>3937</v>
      </c>
      <c r="E3289" s="116">
        <v>246</v>
      </c>
      <c r="F3289" s="116">
        <v>190</v>
      </c>
      <c r="G3289" s="116"/>
      <c r="H3289" s="116"/>
      <c r="I3289" s="116"/>
      <c r="J3289" s="116"/>
      <c r="K3289" s="110"/>
    </row>
    <row r="3290" spans="1:11" customFormat="1">
      <c r="A3290" s="117"/>
      <c r="B3290" s="118"/>
      <c r="C3290" s="118" t="s">
        <v>5093</v>
      </c>
      <c r="D3290" s="117" t="s">
        <v>3938</v>
      </c>
      <c r="E3290" s="116">
        <v>0</v>
      </c>
      <c r="F3290" s="116">
        <v>0</v>
      </c>
      <c r="G3290" s="116"/>
      <c r="H3290" s="116"/>
      <c r="I3290" s="116"/>
      <c r="J3290" s="116"/>
      <c r="K3290" s="110"/>
    </row>
    <row r="3291" spans="1:11" customFormat="1">
      <c r="A3291" s="117"/>
      <c r="B3291" s="118"/>
      <c r="C3291" s="118"/>
      <c r="D3291" s="117" t="s">
        <v>4730</v>
      </c>
      <c r="E3291" s="116">
        <f>SUM(E3288:E3290)</f>
        <v>836</v>
      </c>
      <c r="F3291" s="116">
        <f>SUM(F3288:F3290)</f>
        <v>654</v>
      </c>
      <c r="G3291" s="116">
        <f>SUM(E3291:F3291)</f>
        <v>1490</v>
      </c>
      <c r="H3291" s="116">
        <v>2</v>
      </c>
      <c r="I3291" s="116">
        <v>1</v>
      </c>
      <c r="J3291" s="116">
        <f>SUM(H3291:I3291)</f>
        <v>3</v>
      </c>
      <c r="K3291" s="110"/>
    </row>
    <row r="3292" spans="1:11" customFormat="1" ht="30">
      <c r="A3292" s="117" t="s">
        <v>3906</v>
      </c>
      <c r="B3292" s="118" t="s">
        <v>5092</v>
      </c>
      <c r="C3292" s="118" t="s">
        <v>5090</v>
      </c>
      <c r="D3292" s="117" t="s">
        <v>3940</v>
      </c>
      <c r="E3292" s="116">
        <v>559</v>
      </c>
      <c r="F3292" s="116">
        <v>423</v>
      </c>
      <c r="G3292" s="116"/>
      <c r="H3292" s="116"/>
      <c r="I3292" s="116"/>
      <c r="J3292" s="116"/>
      <c r="K3292" s="110"/>
    </row>
    <row r="3293" spans="1:11" customFormat="1">
      <c r="A3293" s="117"/>
      <c r="B3293" s="118"/>
      <c r="C3293" s="118" t="s">
        <v>4756</v>
      </c>
      <c r="D3293" s="117" t="s">
        <v>3944</v>
      </c>
      <c r="E3293" s="116">
        <v>135</v>
      </c>
      <c r="F3293" s="116">
        <v>92</v>
      </c>
      <c r="G3293" s="116"/>
      <c r="H3293" s="116"/>
      <c r="I3293" s="116"/>
      <c r="J3293" s="116"/>
      <c r="K3293" s="110"/>
    </row>
    <row r="3294" spans="1:11" customFormat="1">
      <c r="A3294" s="117"/>
      <c r="B3294" s="118"/>
      <c r="C3294" s="118"/>
      <c r="D3294" s="117" t="s">
        <v>4730</v>
      </c>
      <c r="E3294" s="116">
        <f>SUM(E3292:E3293)</f>
        <v>694</v>
      </c>
      <c r="F3294" s="116">
        <f>SUM(F3292:F3293)</f>
        <v>515</v>
      </c>
      <c r="G3294" s="116">
        <f>SUM(E3294:F3294)</f>
        <v>1209</v>
      </c>
      <c r="H3294" s="116">
        <v>1</v>
      </c>
      <c r="I3294" s="116">
        <v>1</v>
      </c>
      <c r="J3294" s="116">
        <f>SUM(H3294:I3294)</f>
        <v>2</v>
      </c>
      <c r="K3294" s="110"/>
    </row>
    <row r="3295" spans="1:11" customFormat="1" ht="30">
      <c r="A3295" s="117" t="s">
        <v>3908</v>
      </c>
      <c r="B3295" s="118" t="s">
        <v>5092</v>
      </c>
      <c r="C3295" s="118" t="s">
        <v>5090</v>
      </c>
      <c r="D3295" s="117" t="s">
        <v>3945</v>
      </c>
      <c r="E3295" s="116">
        <v>428</v>
      </c>
      <c r="F3295" s="116">
        <v>351</v>
      </c>
      <c r="G3295" s="116"/>
      <c r="H3295" s="116"/>
      <c r="I3295" s="116"/>
      <c r="J3295" s="116"/>
      <c r="K3295" s="110"/>
    </row>
    <row r="3296" spans="1:11" customFormat="1">
      <c r="A3296" s="117"/>
      <c r="B3296" s="118"/>
      <c r="C3296" s="118" t="s">
        <v>5090</v>
      </c>
      <c r="D3296" s="117" t="s">
        <v>3947</v>
      </c>
      <c r="E3296" s="116">
        <v>494</v>
      </c>
      <c r="F3296" s="116">
        <v>412</v>
      </c>
      <c r="G3296" s="116"/>
      <c r="H3296" s="116"/>
      <c r="I3296" s="116"/>
      <c r="J3296" s="116"/>
      <c r="K3296" s="110"/>
    </row>
    <row r="3297" spans="1:11" customFormat="1">
      <c r="A3297" s="117"/>
      <c r="B3297" s="118"/>
      <c r="C3297" s="118"/>
      <c r="D3297" s="117" t="s">
        <v>4730</v>
      </c>
      <c r="E3297" s="116">
        <f>SUM(E3295:E3296)</f>
        <v>922</v>
      </c>
      <c r="F3297" s="116">
        <f>SUM(F3295:F3296)</f>
        <v>763</v>
      </c>
      <c r="G3297" s="116">
        <f>SUM(E3297:F3297)</f>
        <v>1685</v>
      </c>
      <c r="H3297" s="116">
        <v>2</v>
      </c>
      <c r="I3297" s="116">
        <v>1</v>
      </c>
      <c r="J3297" s="116">
        <f>SUM(H3297:I3297)</f>
        <v>3</v>
      </c>
      <c r="K3297" s="110"/>
    </row>
    <row r="3298" spans="1:11" customFormat="1" ht="30">
      <c r="A3298" s="117" t="s">
        <v>3912</v>
      </c>
      <c r="B3298" s="118" t="s">
        <v>5091</v>
      </c>
      <c r="C3298" s="118" t="s">
        <v>5090</v>
      </c>
      <c r="D3298" s="117" t="s">
        <v>3948</v>
      </c>
      <c r="E3298" s="116">
        <v>191</v>
      </c>
      <c r="F3298" s="116">
        <v>152</v>
      </c>
      <c r="G3298" s="116"/>
      <c r="H3298" s="116"/>
      <c r="I3298" s="116"/>
      <c r="J3298" s="116"/>
      <c r="K3298" s="110"/>
    </row>
    <row r="3299" spans="1:11" customFormat="1">
      <c r="A3299" s="117"/>
      <c r="B3299" s="118"/>
      <c r="C3299" s="118" t="s">
        <v>5090</v>
      </c>
      <c r="D3299" s="117" t="s">
        <v>3950</v>
      </c>
      <c r="E3299" s="116">
        <v>526</v>
      </c>
      <c r="F3299" s="116">
        <v>451</v>
      </c>
      <c r="G3299" s="116"/>
      <c r="H3299" s="116"/>
      <c r="I3299" s="116"/>
      <c r="J3299" s="116"/>
      <c r="K3299" s="110"/>
    </row>
    <row r="3300" spans="1:11" customFormat="1">
      <c r="A3300" s="117"/>
      <c r="B3300" s="118"/>
      <c r="C3300" s="118"/>
      <c r="D3300" s="117" t="s">
        <v>4730</v>
      </c>
      <c r="E3300" s="116">
        <f>SUM(E3261:E3299)</f>
        <v>18105</v>
      </c>
      <c r="F3300" s="116">
        <f>SUM(F3261:F3299)</f>
        <v>14819</v>
      </c>
      <c r="G3300" s="116">
        <f>SUM(E3300:F3300)</f>
        <v>32924</v>
      </c>
      <c r="H3300" s="116">
        <v>1</v>
      </c>
      <c r="I3300" s="116">
        <v>1</v>
      </c>
      <c r="J3300" s="116">
        <f>SUM(H3300:I3300)</f>
        <v>2</v>
      </c>
      <c r="K3300" s="110"/>
    </row>
    <row r="3301" spans="1:11" customFormat="1" ht="30">
      <c r="A3301" s="117" t="s">
        <v>3916</v>
      </c>
      <c r="B3301" s="118" t="s">
        <v>5089</v>
      </c>
      <c r="C3301" s="118" t="s">
        <v>5088</v>
      </c>
      <c r="D3301" s="117" t="s">
        <v>3951</v>
      </c>
      <c r="E3301" s="116">
        <v>445</v>
      </c>
      <c r="F3301" s="116">
        <v>345</v>
      </c>
      <c r="G3301" s="116"/>
      <c r="H3301" s="116"/>
      <c r="I3301" s="116"/>
      <c r="J3301" s="116"/>
      <c r="K3301" s="110"/>
    </row>
    <row r="3302" spans="1:11" customFormat="1">
      <c r="A3302" s="117"/>
      <c r="B3302" s="118"/>
      <c r="C3302" s="118" t="s">
        <v>5087</v>
      </c>
      <c r="D3302" s="117" t="s">
        <v>3955</v>
      </c>
      <c r="E3302" s="116">
        <v>144</v>
      </c>
      <c r="F3302" s="116">
        <v>104</v>
      </c>
      <c r="G3302" s="116"/>
      <c r="H3302" s="116"/>
      <c r="I3302" s="116"/>
      <c r="J3302" s="116"/>
      <c r="K3302" s="110"/>
    </row>
    <row r="3303" spans="1:11" customFormat="1">
      <c r="A3303" s="117"/>
      <c r="B3303" s="118"/>
      <c r="C3303" s="118" t="s">
        <v>4899</v>
      </c>
      <c r="D3303" s="117" t="s">
        <v>3957</v>
      </c>
      <c r="E3303" s="116">
        <v>575</v>
      </c>
      <c r="F3303" s="116">
        <v>400</v>
      </c>
      <c r="G3303" s="116"/>
      <c r="H3303" s="116"/>
      <c r="I3303" s="116"/>
      <c r="J3303" s="116"/>
      <c r="K3303" s="110"/>
    </row>
    <row r="3304" spans="1:11" customFormat="1">
      <c r="A3304" s="117"/>
      <c r="B3304" s="118"/>
      <c r="C3304" s="118"/>
      <c r="D3304" s="117" t="s">
        <v>4730</v>
      </c>
      <c r="E3304" s="116">
        <f>SUM(E3301:E3303)</f>
        <v>1164</v>
      </c>
      <c r="F3304" s="116">
        <f>SUM(F3301:F3303)</f>
        <v>849</v>
      </c>
      <c r="G3304" s="116">
        <f>SUM(E3304:F3304)</f>
        <v>2013</v>
      </c>
      <c r="H3304" s="116">
        <v>2</v>
      </c>
      <c r="I3304" s="116">
        <v>2</v>
      </c>
      <c r="J3304" s="116">
        <f>SUM(H3304:I3304)</f>
        <v>4</v>
      </c>
      <c r="K3304" s="110"/>
    </row>
    <row r="3305" spans="1:11" customFormat="1" ht="30">
      <c r="A3305" s="117" t="s">
        <v>3920</v>
      </c>
      <c r="B3305" s="118" t="s">
        <v>5086</v>
      </c>
      <c r="C3305" s="118" t="s">
        <v>5085</v>
      </c>
      <c r="D3305" s="117" t="s">
        <v>3959</v>
      </c>
      <c r="E3305" s="116">
        <v>659</v>
      </c>
      <c r="F3305" s="116">
        <v>548</v>
      </c>
      <c r="G3305" s="116"/>
      <c r="H3305" s="116"/>
      <c r="I3305" s="116"/>
      <c r="J3305" s="116"/>
      <c r="K3305" s="110"/>
    </row>
    <row r="3306" spans="1:11" customFormat="1">
      <c r="A3306" s="117"/>
      <c r="B3306" s="118"/>
      <c r="C3306" s="118" t="s">
        <v>5084</v>
      </c>
      <c r="D3306" s="117" t="s">
        <v>3963</v>
      </c>
      <c r="E3306" s="116">
        <v>308</v>
      </c>
      <c r="F3306" s="116">
        <v>267</v>
      </c>
      <c r="G3306" s="116"/>
      <c r="H3306" s="116"/>
      <c r="I3306" s="116"/>
      <c r="J3306" s="116"/>
      <c r="K3306" s="110"/>
    </row>
    <row r="3307" spans="1:11" customFormat="1">
      <c r="A3307" s="117"/>
      <c r="B3307" s="118"/>
      <c r="C3307" s="118"/>
      <c r="D3307" s="117" t="s">
        <v>4730</v>
      </c>
      <c r="E3307" s="116">
        <f>SUM(E3305:E3306)</f>
        <v>967</v>
      </c>
      <c r="F3307" s="116">
        <f>SUM(F3305:F3306)</f>
        <v>815</v>
      </c>
      <c r="G3307" s="116">
        <f>SUM(E3307:F3307)</f>
        <v>1782</v>
      </c>
      <c r="H3307" s="116">
        <v>2</v>
      </c>
      <c r="I3307" s="116">
        <v>2</v>
      </c>
      <c r="J3307" s="116">
        <f>SUM(H3307:I3307)</f>
        <v>4</v>
      </c>
      <c r="K3307" s="110"/>
    </row>
    <row r="3308" spans="1:11" customFormat="1" ht="30">
      <c r="A3308" s="117" t="s">
        <v>3923</v>
      </c>
      <c r="B3308" s="118" t="s">
        <v>5083</v>
      </c>
      <c r="C3308" s="118" t="s">
        <v>5082</v>
      </c>
      <c r="D3308" s="117" t="s">
        <v>3965</v>
      </c>
      <c r="E3308" s="116">
        <v>360</v>
      </c>
      <c r="F3308" s="116">
        <v>280</v>
      </c>
      <c r="G3308" s="116"/>
      <c r="H3308" s="116"/>
      <c r="I3308" s="116"/>
      <c r="J3308" s="116"/>
      <c r="K3308" s="110"/>
    </row>
    <row r="3309" spans="1:11" customFormat="1">
      <c r="A3309" s="117"/>
      <c r="B3309" s="118"/>
      <c r="C3309" s="118" t="s">
        <v>5082</v>
      </c>
      <c r="D3309" s="117" t="s">
        <v>3969</v>
      </c>
      <c r="E3309" s="116">
        <v>378</v>
      </c>
      <c r="F3309" s="116">
        <v>299</v>
      </c>
      <c r="G3309" s="116"/>
      <c r="H3309" s="116"/>
      <c r="I3309" s="116"/>
      <c r="J3309" s="116"/>
      <c r="K3309" s="110"/>
    </row>
    <row r="3310" spans="1:11" customFormat="1">
      <c r="A3310" s="117"/>
      <c r="B3310" s="118"/>
      <c r="C3310" s="118" t="s">
        <v>5081</v>
      </c>
      <c r="D3310" s="117" t="s">
        <v>3970</v>
      </c>
      <c r="E3310" s="116">
        <v>192</v>
      </c>
      <c r="F3310" s="116">
        <v>129</v>
      </c>
      <c r="G3310" s="116"/>
      <c r="H3310" s="116"/>
      <c r="I3310" s="116"/>
      <c r="J3310" s="116"/>
      <c r="K3310" s="110"/>
    </row>
    <row r="3311" spans="1:11" customFormat="1">
      <c r="A3311" s="117"/>
      <c r="B3311" s="118"/>
      <c r="C3311" s="118"/>
      <c r="D3311" s="117" t="s">
        <v>4730</v>
      </c>
      <c r="E3311" s="116">
        <f>SUM(E3308:E3310)</f>
        <v>930</v>
      </c>
      <c r="F3311" s="116">
        <f>SUM(F3308:F3310)</f>
        <v>708</v>
      </c>
      <c r="G3311" s="116">
        <f>SUM(E3311:F3311)</f>
        <v>1638</v>
      </c>
      <c r="H3311" s="116">
        <v>2</v>
      </c>
      <c r="I3311" s="116">
        <v>1</v>
      </c>
      <c r="J3311" s="116">
        <f>SUM(H3311:I3311)</f>
        <v>3</v>
      </c>
      <c r="K3311" s="110"/>
    </row>
    <row r="3312" spans="1:11" customFormat="1" ht="30">
      <c r="A3312" s="117" t="s">
        <v>3926</v>
      </c>
      <c r="B3312" s="118" t="s">
        <v>5080</v>
      </c>
      <c r="C3312" s="118" t="s">
        <v>5079</v>
      </c>
      <c r="D3312" s="117" t="s">
        <v>3972</v>
      </c>
      <c r="E3312" s="116">
        <v>268</v>
      </c>
      <c r="F3312" s="116">
        <v>208</v>
      </c>
      <c r="G3312" s="116"/>
      <c r="H3312" s="116"/>
      <c r="I3312" s="116"/>
      <c r="J3312" s="116"/>
      <c r="K3312" s="110"/>
    </row>
    <row r="3313" spans="1:11" customFormat="1">
      <c r="A3313" s="117"/>
      <c r="B3313" s="118"/>
      <c r="C3313" s="118" t="s">
        <v>5079</v>
      </c>
      <c r="D3313" s="117" t="s">
        <v>3976</v>
      </c>
      <c r="E3313" s="116">
        <v>543</v>
      </c>
      <c r="F3313" s="116">
        <v>437</v>
      </c>
      <c r="G3313" s="116"/>
      <c r="H3313" s="116"/>
      <c r="I3313" s="116"/>
      <c r="J3313" s="116"/>
      <c r="K3313" s="110"/>
    </row>
    <row r="3314" spans="1:11" customFormat="1">
      <c r="A3314" s="117"/>
      <c r="B3314" s="118"/>
      <c r="C3314" s="118" t="s">
        <v>5078</v>
      </c>
      <c r="D3314" s="117" t="s">
        <v>3977</v>
      </c>
      <c r="E3314" s="116">
        <v>49</v>
      </c>
      <c r="F3314" s="116">
        <v>17</v>
      </c>
      <c r="G3314" s="116"/>
      <c r="H3314" s="116"/>
      <c r="I3314" s="116"/>
      <c r="J3314" s="116"/>
      <c r="K3314" s="110"/>
    </row>
    <row r="3315" spans="1:11" customFormat="1">
      <c r="A3315" s="117"/>
      <c r="B3315" s="118"/>
      <c r="C3315" s="118" t="s">
        <v>5077</v>
      </c>
      <c r="D3315" s="117" t="s">
        <v>3979</v>
      </c>
      <c r="E3315" s="116">
        <v>0</v>
      </c>
      <c r="F3315" s="116">
        <v>0</v>
      </c>
      <c r="G3315" s="116"/>
      <c r="H3315" s="116"/>
      <c r="I3315" s="116"/>
      <c r="J3315" s="116"/>
      <c r="K3315" s="110"/>
    </row>
    <row r="3316" spans="1:11" customFormat="1">
      <c r="A3316" s="117"/>
      <c r="B3316" s="118"/>
      <c r="C3316" s="118"/>
      <c r="D3316" s="117" t="s">
        <v>4730</v>
      </c>
      <c r="E3316" s="116">
        <f>SUM(E3312:E3315)</f>
        <v>860</v>
      </c>
      <c r="F3316" s="116">
        <f>SUM(F3312:F3315)</f>
        <v>662</v>
      </c>
      <c r="G3316" s="116">
        <f>SUM(E3316:F3316)</f>
        <v>1522</v>
      </c>
      <c r="H3316" s="116">
        <v>2</v>
      </c>
      <c r="I3316" s="116">
        <v>1</v>
      </c>
      <c r="J3316" s="116">
        <f>SUM(H3316:I3316)</f>
        <v>3</v>
      </c>
      <c r="K3316" s="110"/>
    </row>
    <row r="3317" spans="1:11" customFormat="1" ht="30">
      <c r="A3317" s="117" t="s">
        <v>3930</v>
      </c>
      <c r="B3317" s="118" t="s">
        <v>5076</v>
      </c>
      <c r="C3317" s="118" t="s">
        <v>5073</v>
      </c>
      <c r="D3317" s="117" t="s">
        <v>3980</v>
      </c>
      <c r="E3317" s="116">
        <v>676</v>
      </c>
      <c r="F3317" s="116">
        <v>0</v>
      </c>
      <c r="G3317" s="116"/>
      <c r="H3317" s="116"/>
      <c r="I3317" s="116"/>
      <c r="J3317" s="116"/>
      <c r="K3317" s="110"/>
    </row>
    <row r="3318" spans="1:11" customFormat="1">
      <c r="A3318" s="117"/>
      <c r="B3318" s="118"/>
      <c r="C3318" s="118" t="s">
        <v>5073</v>
      </c>
      <c r="D3318" s="117" t="s">
        <v>3984</v>
      </c>
      <c r="E3318" s="116">
        <v>361</v>
      </c>
      <c r="F3318" s="116">
        <v>0</v>
      </c>
      <c r="G3318" s="116"/>
      <c r="H3318" s="116"/>
      <c r="I3318" s="116"/>
      <c r="J3318" s="116"/>
      <c r="K3318" s="110"/>
    </row>
    <row r="3319" spans="1:11" customFormat="1">
      <c r="A3319" s="117"/>
      <c r="B3319" s="118"/>
      <c r="C3319" s="118" t="s">
        <v>5073</v>
      </c>
      <c r="D3319" s="117" t="s">
        <v>3985</v>
      </c>
      <c r="E3319" s="116">
        <v>297</v>
      </c>
      <c r="F3319" s="116">
        <v>0</v>
      </c>
      <c r="G3319" s="116"/>
      <c r="H3319" s="116"/>
      <c r="I3319" s="116"/>
      <c r="J3319" s="116"/>
      <c r="K3319" s="110"/>
    </row>
    <row r="3320" spans="1:11" customFormat="1">
      <c r="A3320" s="117"/>
      <c r="B3320" s="118"/>
      <c r="C3320" s="118" t="s">
        <v>5072</v>
      </c>
      <c r="D3320" s="117" t="s">
        <v>3987</v>
      </c>
      <c r="E3320" s="116">
        <v>65</v>
      </c>
      <c r="F3320" s="116">
        <v>0</v>
      </c>
      <c r="G3320" s="116"/>
      <c r="H3320" s="116"/>
      <c r="I3320" s="116"/>
      <c r="J3320" s="116"/>
      <c r="K3320" s="110"/>
    </row>
    <row r="3321" spans="1:11" customFormat="1">
      <c r="A3321" s="117"/>
      <c r="B3321" s="118"/>
      <c r="C3321" s="118"/>
      <c r="D3321" s="117" t="s">
        <v>7023</v>
      </c>
      <c r="E3321" s="116">
        <f>SUM(E3317:E3320)</f>
        <v>1399</v>
      </c>
      <c r="F3321" s="116">
        <f>SUM(F3317:F3320)</f>
        <v>0</v>
      </c>
      <c r="G3321" s="116">
        <f>SUM(E3321:F3321)</f>
        <v>1399</v>
      </c>
      <c r="H3321" s="116">
        <v>2</v>
      </c>
      <c r="I3321" s="116">
        <v>0</v>
      </c>
      <c r="J3321" s="116">
        <v>2</v>
      </c>
      <c r="K3321" s="110"/>
    </row>
    <row r="3322" spans="1:11" customFormat="1" ht="30">
      <c r="A3322" s="116">
        <v>142</v>
      </c>
      <c r="B3322" s="118" t="s">
        <v>5074</v>
      </c>
      <c r="C3322" s="118" t="s">
        <v>5073</v>
      </c>
      <c r="D3322" s="117" t="s">
        <v>3980</v>
      </c>
      <c r="E3322" s="116">
        <v>0</v>
      </c>
      <c r="F3322" s="116">
        <v>578</v>
      </c>
      <c r="G3322" s="116"/>
      <c r="H3322" s="116"/>
      <c r="I3322" s="116"/>
      <c r="J3322" s="116"/>
      <c r="K3322" s="110"/>
    </row>
    <row r="3323" spans="1:11" customFormat="1">
      <c r="A3323" s="117"/>
      <c r="B3323" s="118"/>
      <c r="C3323" s="118" t="s">
        <v>5073</v>
      </c>
      <c r="D3323" s="117" t="s">
        <v>3984</v>
      </c>
      <c r="E3323" s="116">
        <v>0</v>
      </c>
      <c r="F3323" s="116">
        <v>314</v>
      </c>
      <c r="G3323" s="116"/>
      <c r="H3323" s="116"/>
      <c r="I3323" s="116"/>
      <c r="J3323" s="116"/>
      <c r="K3323" s="110"/>
    </row>
    <row r="3324" spans="1:11" customFormat="1">
      <c r="A3324" s="117"/>
      <c r="B3324" s="118"/>
      <c r="C3324" s="118" t="s">
        <v>5073</v>
      </c>
      <c r="D3324" s="117" t="s">
        <v>3985</v>
      </c>
      <c r="E3324" s="116">
        <v>0</v>
      </c>
      <c r="F3324" s="116">
        <v>239</v>
      </c>
      <c r="G3324" s="116"/>
      <c r="H3324" s="116"/>
      <c r="I3324" s="116"/>
      <c r="J3324" s="116"/>
      <c r="K3324" s="110"/>
    </row>
    <row r="3325" spans="1:11" customFormat="1">
      <c r="A3325" s="117"/>
      <c r="B3325" s="118"/>
      <c r="C3325" s="118" t="s">
        <v>5072</v>
      </c>
      <c r="D3325" s="117" t="s">
        <v>3987</v>
      </c>
      <c r="E3325" s="116">
        <v>0</v>
      </c>
      <c r="F3325" s="116">
        <v>55</v>
      </c>
      <c r="G3325" s="116"/>
      <c r="H3325" s="116"/>
      <c r="I3325" s="116"/>
      <c r="J3325" s="116"/>
      <c r="K3325" s="110"/>
    </row>
    <row r="3326" spans="1:11" customFormat="1">
      <c r="A3326" s="117"/>
      <c r="B3326" s="118"/>
      <c r="C3326" s="118"/>
      <c r="D3326" s="117" t="s">
        <v>4730</v>
      </c>
      <c r="E3326" s="116">
        <f>SUM(E3322:E3325)</f>
        <v>0</v>
      </c>
      <c r="F3326" s="116">
        <f>SUM(F3322:F3325)</f>
        <v>1186</v>
      </c>
      <c r="G3326" s="116">
        <f>SUM(E3326:F3326)</f>
        <v>1186</v>
      </c>
      <c r="H3326" s="116">
        <v>0</v>
      </c>
      <c r="I3326" s="116">
        <v>2</v>
      </c>
      <c r="J3326" s="116">
        <v>2</v>
      </c>
      <c r="K3326" s="110"/>
    </row>
    <row r="3327" spans="1:11" customFormat="1" ht="30">
      <c r="A3327" s="117" t="s">
        <v>3941</v>
      </c>
      <c r="B3327" s="118" t="s">
        <v>5071</v>
      </c>
      <c r="C3327" s="118" t="s">
        <v>4972</v>
      </c>
      <c r="D3327" s="117" t="s">
        <v>3995</v>
      </c>
      <c r="E3327" s="116">
        <v>523</v>
      </c>
      <c r="F3327" s="116">
        <v>444</v>
      </c>
      <c r="G3327" s="116"/>
      <c r="H3327" s="116"/>
      <c r="I3327" s="116"/>
      <c r="J3327" s="116"/>
      <c r="K3327" s="110"/>
    </row>
    <row r="3328" spans="1:11" customFormat="1">
      <c r="A3328" s="117"/>
      <c r="B3328" s="118"/>
      <c r="C3328" s="118" t="s">
        <v>4972</v>
      </c>
      <c r="D3328" s="117" t="s">
        <v>3999</v>
      </c>
      <c r="E3328" s="116">
        <v>372</v>
      </c>
      <c r="F3328" s="116">
        <v>290</v>
      </c>
      <c r="G3328" s="116"/>
      <c r="H3328" s="116"/>
      <c r="I3328" s="116"/>
      <c r="J3328" s="116"/>
      <c r="K3328" s="110"/>
    </row>
    <row r="3329" spans="1:20" customFormat="1">
      <c r="A3329" s="117"/>
      <c r="B3329" s="118"/>
      <c r="C3329" s="118"/>
      <c r="D3329" s="117" t="s">
        <v>4730</v>
      </c>
      <c r="E3329" s="116">
        <f>SUM(E3327:E3328)</f>
        <v>895</v>
      </c>
      <c r="F3329" s="116">
        <f>SUM(F3327:F3328)</f>
        <v>734</v>
      </c>
      <c r="G3329" s="116">
        <f>SUM(E3329:F3329)</f>
        <v>1629</v>
      </c>
      <c r="H3329" s="116">
        <v>2</v>
      </c>
      <c r="I3329" s="116">
        <v>1</v>
      </c>
      <c r="J3329" s="116">
        <f>SUM(H3329:I3329)</f>
        <v>3</v>
      </c>
      <c r="K3329" s="110"/>
      <c r="L3329" s="98"/>
      <c r="M3329" s="98"/>
      <c r="N3329" s="98"/>
      <c r="O3329" s="98"/>
      <c r="P3329" s="98"/>
      <c r="Q3329" s="98"/>
      <c r="R3329" s="98"/>
      <c r="S3329" s="98"/>
      <c r="T3329" s="68"/>
    </row>
    <row r="3330" spans="1:20" customFormat="1" ht="30">
      <c r="A3330" s="117" t="s">
        <v>3946</v>
      </c>
      <c r="B3330" s="118" t="s">
        <v>5069</v>
      </c>
      <c r="C3330" s="118" t="s">
        <v>5068</v>
      </c>
      <c r="D3330" s="117" t="s">
        <v>4007</v>
      </c>
      <c r="E3330" s="116">
        <v>327</v>
      </c>
      <c r="F3330" s="116">
        <v>265</v>
      </c>
      <c r="G3330" s="116"/>
      <c r="H3330" s="116"/>
      <c r="I3330" s="116"/>
      <c r="J3330" s="116"/>
      <c r="K3330" s="110"/>
      <c r="L3330" s="98"/>
      <c r="M3330" s="98"/>
      <c r="N3330" s="98"/>
      <c r="O3330" s="98"/>
      <c r="P3330" s="98"/>
      <c r="Q3330" s="98"/>
      <c r="R3330" s="98"/>
      <c r="S3330" s="98"/>
      <c r="T3330" s="68"/>
    </row>
    <row r="3331" spans="1:20" customFormat="1">
      <c r="A3331" s="117"/>
      <c r="B3331" s="118"/>
      <c r="C3331" s="118"/>
      <c r="D3331" s="117" t="s">
        <v>4730</v>
      </c>
      <c r="E3331" s="116">
        <f>SUM(E3330:E3330)</f>
        <v>327</v>
      </c>
      <c r="F3331" s="116">
        <f>SUM(F3330:F3330)</f>
        <v>265</v>
      </c>
      <c r="G3331" s="116">
        <f>SUM(E3331:F3331)</f>
        <v>592</v>
      </c>
      <c r="H3331" s="116">
        <v>1</v>
      </c>
      <c r="I3331" s="116">
        <v>1</v>
      </c>
      <c r="J3331" s="116">
        <f>SUM(H3331:I3331)</f>
        <v>2</v>
      </c>
      <c r="K3331" s="110"/>
      <c r="L3331" s="98"/>
      <c r="M3331" s="98"/>
      <c r="N3331" s="98"/>
      <c r="O3331" s="98"/>
      <c r="P3331" s="98"/>
      <c r="Q3331" s="98"/>
      <c r="R3331" s="98"/>
      <c r="S3331" s="98"/>
      <c r="T3331" s="68"/>
    </row>
    <row r="3332" spans="1:20" customFormat="1">
      <c r="A3332" s="180" t="s">
        <v>3949</v>
      </c>
      <c r="B3332" s="179" t="s">
        <v>5062</v>
      </c>
      <c r="C3332" s="118" t="s">
        <v>5061</v>
      </c>
      <c r="D3332" s="117" t="s">
        <v>4013</v>
      </c>
      <c r="E3332" s="116">
        <v>721</v>
      </c>
      <c r="F3332" s="116">
        <v>583</v>
      </c>
      <c r="G3332" s="116"/>
      <c r="H3332" s="116"/>
      <c r="I3332" s="116"/>
      <c r="J3332" s="116"/>
      <c r="K3332" s="110"/>
      <c r="L3332" s="98"/>
      <c r="M3332" s="98"/>
      <c r="N3332" s="98"/>
      <c r="O3332" s="98"/>
      <c r="P3332" s="98"/>
      <c r="Q3332" s="98"/>
      <c r="R3332" s="98"/>
      <c r="S3332" s="98"/>
      <c r="T3332" s="68"/>
    </row>
    <row r="3333" spans="1:20" customFormat="1">
      <c r="A3333" s="180"/>
      <c r="B3333" s="179"/>
      <c r="C3333" s="118"/>
      <c r="D3333" s="117" t="s">
        <v>4730</v>
      </c>
      <c r="E3333" s="116">
        <f>SUM(E3332)</f>
        <v>721</v>
      </c>
      <c r="F3333" s="116">
        <f>SUM(F3332)</f>
        <v>583</v>
      </c>
      <c r="G3333" s="116">
        <f>SUM(E3333:F3333)</f>
        <v>1304</v>
      </c>
      <c r="H3333" s="116">
        <v>1</v>
      </c>
      <c r="I3333" s="116">
        <v>1</v>
      </c>
      <c r="J3333" s="116">
        <f>SUM(H3333:I3333)</f>
        <v>2</v>
      </c>
      <c r="K3333" s="110"/>
      <c r="L3333" s="98"/>
      <c r="M3333" s="98"/>
      <c r="N3333" s="98"/>
      <c r="O3333" s="98"/>
      <c r="P3333" s="98"/>
      <c r="Q3333" s="98"/>
      <c r="R3333" s="98"/>
      <c r="S3333" s="98"/>
      <c r="T3333" s="68"/>
    </row>
    <row r="3334" spans="1:20" customFormat="1">
      <c r="A3334" s="117" t="s">
        <v>3952</v>
      </c>
      <c r="B3334" s="118" t="s">
        <v>5060</v>
      </c>
      <c r="C3334" s="118" t="s">
        <v>5059</v>
      </c>
      <c r="D3334" s="117" t="s">
        <v>4016</v>
      </c>
      <c r="E3334" s="116">
        <v>332</v>
      </c>
      <c r="F3334" s="116">
        <v>264</v>
      </c>
      <c r="G3334" s="116"/>
      <c r="H3334" s="116"/>
      <c r="I3334" s="116"/>
      <c r="J3334" s="116"/>
      <c r="K3334" s="110"/>
      <c r="L3334" s="98"/>
      <c r="M3334" s="98"/>
      <c r="N3334" s="98"/>
      <c r="O3334" s="98"/>
      <c r="P3334" s="98"/>
      <c r="Q3334" s="98"/>
      <c r="R3334" s="98"/>
      <c r="S3334" s="98"/>
      <c r="T3334" s="68"/>
    </row>
    <row r="3335" spans="1:20" customFormat="1">
      <c r="A3335" s="117"/>
      <c r="B3335" s="118"/>
      <c r="C3335" s="118"/>
      <c r="D3335" s="117" t="s">
        <v>4730</v>
      </c>
      <c r="E3335" s="116">
        <f>SUM(E3334)</f>
        <v>332</v>
      </c>
      <c r="F3335" s="116">
        <f>SUM(F3334)</f>
        <v>264</v>
      </c>
      <c r="G3335" s="116">
        <f>SUM(E3335:F3335)</f>
        <v>596</v>
      </c>
      <c r="H3335" s="116">
        <v>1</v>
      </c>
      <c r="I3335" s="116">
        <v>1</v>
      </c>
      <c r="J3335" s="116">
        <f>SUM(H3335:I3335)</f>
        <v>2</v>
      </c>
      <c r="K3335" s="110"/>
      <c r="L3335" s="98"/>
      <c r="M3335" s="98"/>
      <c r="N3335" s="98"/>
      <c r="O3335" s="98"/>
      <c r="P3335" s="98"/>
      <c r="Q3335" s="98"/>
      <c r="R3335" s="98"/>
      <c r="S3335" s="98"/>
      <c r="T3335" s="68"/>
    </row>
    <row r="3336" spans="1:20" customFormat="1" ht="30">
      <c r="A3336" s="117" t="s">
        <v>3960</v>
      </c>
      <c r="B3336" s="118" t="s">
        <v>5121</v>
      </c>
      <c r="C3336" s="118" t="s">
        <v>5120</v>
      </c>
      <c r="D3336" s="117" t="s">
        <v>3886</v>
      </c>
      <c r="E3336" s="116">
        <v>661</v>
      </c>
      <c r="F3336" s="116">
        <v>562</v>
      </c>
      <c r="G3336" s="116"/>
      <c r="H3336" s="116"/>
      <c r="I3336" s="116"/>
      <c r="J3336" s="116"/>
      <c r="K3336" s="110"/>
      <c r="L3336" s="98"/>
      <c r="M3336" s="98"/>
      <c r="N3336" s="98"/>
      <c r="O3336" s="98"/>
      <c r="P3336" s="98"/>
      <c r="Q3336" s="98"/>
      <c r="R3336" s="98"/>
      <c r="S3336" s="98"/>
      <c r="T3336" s="68"/>
    </row>
    <row r="3337" spans="1:20" customFormat="1">
      <c r="A3337" s="117"/>
      <c r="B3337" s="118"/>
      <c r="C3337" s="118" t="s">
        <v>5125</v>
      </c>
      <c r="D3337" s="117" t="s">
        <v>3878</v>
      </c>
      <c r="E3337" s="116">
        <v>294</v>
      </c>
      <c r="F3337" s="116">
        <v>226</v>
      </c>
      <c r="G3337" s="116"/>
      <c r="H3337" s="116"/>
      <c r="I3337" s="116"/>
      <c r="J3337" s="116"/>
      <c r="K3337" s="110"/>
      <c r="L3337" s="98"/>
      <c r="M3337" s="98"/>
      <c r="N3337" s="98"/>
      <c r="O3337" s="98"/>
      <c r="P3337" s="98"/>
      <c r="Q3337" s="98"/>
      <c r="R3337" s="98"/>
      <c r="S3337" s="98"/>
      <c r="T3337" s="68"/>
    </row>
    <row r="3338" spans="1:20" customFormat="1">
      <c r="A3338" s="117"/>
      <c r="B3338" s="118"/>
      <c r="C3338" s="118"/>
      <c r="D3338" s="117" t="s">
        <v>4730</v>
      </c>
      <c r="E3338" s="116">
        <f>SUM(E3336:E3337)</f>
        <v>955</v>
      </c>
      <c r="F3338" s="116">
        <f>SUM(F3336:F3337)</f>
        <v>788</v>
      </c>
      <c r="G3338" s="116">
        <f>SUM(E3338:F3338)</f>
        <v>1743</v>
      </c>
      <c r="H3338" s="116">
        <v>1</v>
      </c>
      <c r="I3338" s="116">
        <v>1</v>
      </c>
      <c r="J3338" s="116">
        <f>SUM(H3338:I3338)</f>
        <v>2</v>
      </c>
      <c r="K3338" s="110"/>
      <c r="L3338" s="98"/>
      <c r="M3338" s="98"/>
      <c r="N3338" s="98"/>
      <c r="O3338" s="98"/>
      <c r="P3338" s="98"/>
      <c r="Q3338" s="98"/>
      <c r="R3338" s="98"/>
      <c r="S3338" s="98"/>
      <c r="T3338" s="68"/>
    </row>
    <row r="3339" spans="1:20" customFormat="1" ht="30">
      <c r="A3339" s="117" t="s">
        <v>3966</v>
      </c>
      <c r="B3339" s="118" t="s">
        <v>5109</v>
      </c>
      <c r="C3339" s="118" t="s">
        <v>5108</v>
      </c>
      <c r="D3339" s="117" t="s">
        <v>3907</v>
      </c>
      <c r="E3339" s="116">
        <v>808</v>
      </c>
      <c r="F3339" s="116">
        <v>674</v>
      </c>
      <c r="G3339" s="116"/>
      <c r="H3339" s="116"/>
      <c r="I3339" s="116"/>
      <c r="J3339" s="116"/>
      <c r="K3339" s="100"/>
      <c r="L3339" s="101"/>
      <c r="M3339" s="101"/>
      <c r="N3339" s="100"/>
      <c r="O3339" s="99"/>
      <c r="P3339" s="99"/>
      <c r="Q3339" s="99"/>
      <c r="R3339" s="99"/>
      <c r="S3339" s="99"/>
      <c r="T3339" s="125"/>
    </row>
    <row r="3340" spans="1:20" customFormat="1">
      <c r="A3340" s="117"/>
      <c r="B3340" s="118"/>
      <c r="C3340" s="118"/>
      <c r="D3340" s="117" t="s">
        <v>4730</v>
      </c>
      <c r="E3340" s="116">
        <f>SUM(E3339)</f>
        <v>808</v>
      </c>
      <c r="F3340" s="116">
        <f>SUM(F3339)</f>
        <v>674</v>
      </c>
      <c r="G3340" s="116">
        <f>SUM(E3340:F3340)</f>
        <v>1482</v>
      </c>
      <c r="H3340" s="116">
        <v>1</v>
      </c>
      <c r="I3340" s="116">
        <v>1</v>
      </c>
      <c r="J3340" s="116">
        <f>SUM(H3340:I3340)</f>
        <v>2</v>
      </c>
      <c r="K3340" s="100"/>
      <c r="L3340" s="101"/>
      <c r="M3340" s="101"/>
      <c r="N3340" s="100"/>
      <c r="O3340" s="99"/>
      <c r="P3340" s="99"/>
      <c r="Q3340" s="99"/>
      <c r="R3340" s="99"/>
      <c r="S3340" s="99"/>
      <c r="T3340" s="125"/>
    </row>
    <row r="3341" spans="1:20" customFormat="1" ht="30">
      <c r="A3341" s="117" t="s">
        <v>3973</v>
      </c>
      <c r="B3341" s="118" t="s">
        <v>5119</v>
      </c>
      <c r="C3341" s="118" t="s">
        <v>5118</v>
      </c>
      <c r="D3341" s="117" t="s">
        <v>3890</v>
      </c>
      <c r="E3341" s="116">
        <v>254</v>
      </c>
      <c r="F3341" s="116">
        <v>187</v>
      </c>
      <c r="G3341" s="116"/>
      <c r="H3341" s="116"/>
      <c r="I3341" s="116"/>
      <c r="J3341" s="116"/>
      <c r="K3341" s="100"/>
      <c r="L3341" s="101"/>
      <c r="M3341" s="101"/>
      <c r="N3341" s="100"/>
      <c r="O3341" s="99"/>
      <c r="P3341" s="99"/>
      <c r="Q3341" s="99"/>
      <c r="R3341" s="99"/>
      <c r="S3341" s="99"/>
      <c r="T3341" s="125"/>
    </row>
    <row r="3342" spans="1:20" customFormat="1">
      <c r="A3342" s="117"/>
      <c r="B3342" s="118"/>
      <c r="C3342" s="118" t="s">
        <v>5117</v>
      </c>
      <c r="D3342" s="117" t="s">
        <v>3894</v>
      </c>
      <c r="E3342" s="116">
        <v>439</v>
      </c>
      <c r="F3342" s="116">
        <v>381</v>
      </c>
      <c r="G3342" s="116"/>
      <c r="H3342" s="116"/>
      <c r="I3342" s="116"/>
      <c r="J3342" s="116"/>
      <c r="K3342" s="100"/>
      <c r="L3342" s="101"/>
      <c r="M3342" s="101"/>
      <c r="N3342" s="100"/>
      <c r="O3342" s="99"/>
      <c r="P3342" s="99"/>
      <c r="Q3342" s="99"/>
      <c r="R3342" s="99"/>
      <c r="S3342" s="99"/>
      <c r="T3342" s="125"/>
    </row>
    <row r="3343" spans="1:20" customFormat="1" ht="30">
      <c r="A3343" s="117" t="s">
        <v>3981</v>
      </c>
      <c r="B3343" s="118" t="s">
        <v>5114</v>
      </c>
      <c r="C3343" s="118" t="s">
        <v>5113</v>
      </c>
      <c r="D3343" s="117" t="s">
        <v>3899</v>
      </c>
      <c r="E3343" s="116">
        <v>871</v>
      </c>
      <c r="F3343" s="116">
        <v>636</v>
      </c>
      <c r="G3343" s="116"/>
      <c r="H3343" s="116"/>
      <c r="I3343" s="116"/>
      <c r="J3343" s="116"/>
      <c r="K3343" s="100"/>
      <c r="L3343" s="101"/>
      <c r="M3343" s="101"/>
      <c r="N3343" s="100"/>
      <c r="O3343" s="99"/>
      <c r="P3343" s="99"/>
      <c r="Q3343" s="99"/>
      <c r="R3343" s="99"/>
      <c r="S3343" s="99"/>
      <c r="T3343" s="125"/>
    </row>
    <row r="3344" spans="1:20" customFormat="1">
      <c r="A3344" s="117"/>
      <c r="B3344" s="118"/>
      <c r="C3344" s="118"/>
      <c r="D3344" s="117" t="s">
        <v>4730</v>
      </c>
      <c r="E3344" s="116">
        <f>SUM(E3341:E3343)</f>
        <v>1564</v>
      </c>
      <c r="F3344" s="116">
        <f>SUM(F3341:F3343)</f>
        <v>1204</v>
      </c>
      <c r="G3344" s="116">
        <f>SUM(E3344:F3344)</f>
        <v>2768</v>
      </c>
      <c r="H3344" s="116">
        <v>2</v>
      </c>
      <c r="I3344" s="116">
        <v>2</v>
      </c>
      <c r="J3344" s="116">
        <f>SUM(H3344:I3344)</f>
        <v>4</v>
      </c>
      <c r="K3344" s="100"/>
      <c r="L3344" s="101"/>
      <c r="M3344" s="101"/>
      <c r="N3344" s="100"/>
      <c r="O3344" s="99"/>
      <c r="P3344" s="99"/>
      <c r="Q3344" s="99"/>
      <c r="R3344" s="99"/>
      <c r="S3344" s="99"/>
      <c r="T3344" s="125"/>
    </row>
    <row r="3345" spans="1:20" customFormat="1">
      <c r="A3345" s="117"/>
      <c r="B3345" s="118"/>
      <c r="C3345" s="118"/>
      <c r="D3345" s="117"/>
      <c r="E3345" s="116"/>
      <c r="F3345" s="116"/>
      <c r="G3345" s="116"/>
      <c r="H3345" s="116"/>
      <c r="I3345" s="116"/>
      <c r="J3345" s="116"/>
      <c r="K3345" s="100"/>
      <c r="L3345" s="101"/>
      <c r="M3345" s="101"/>
      <c r="N3345" s="100"/>
      <c r="O3345" s="99"/>
      <c r="P3345" s="99"/>
      <c r="Q3345" s="99"/>
      <c r="R3345" s="99"/>
      <c r="S3345" s="99"/>
      <c r="T3345" s="125"/>
    </row>
    <row r="3346" spans="1:20" customFormat="1">
      <c r="A3346" s="117"/>
      <c r="B3346" s="118"/>
      <c r="C3346" s="118"/>
      <c r="D3346" s="117"/>
      <c r="E3346" s="116"/>
      <c r="F3346" s="116"/>
      <c r="G3346" s="116"/>
      <c r="H3346" s="126">
        <f>SUM(H2852:H3345)</f>
        <v>212</v>
      </c>
      <c r="I3346" s="126">
        <f>SUM(I2852:I3345)</f>
        <v>178</v>
      </c>
      <c r="J3346" s="126">
        <f>SUM(J2852:J3345)</f>
        <v>390</v>
      </c>
      <c r="K3346" s="100"/>
      <c r="L3346" s="101"/>
      <c r="M3346" s="101"/>
      <c r="N3346" s="100"/>
      <c r="O3346" s="99"/>
      <c r="P3346" s="99"/>
      <c r="Q3346" s="99"/>
      <c r="R3346" s="99"/>
      <c r="S3346" s="99"/>
      <c r="T3346" s="125"/>
    </row>
    <row r="3347" spans="1:20" customFormat="1">
      <c r="A3347" s="117"/>
      <c r="B3347" s="118"/>
      <c r="C3347" s="118"/>
      <c r="D3347" s="117"/>
      <c r="E3347" s="116"/>
      <c r="F3347" s="116"/>
      <c r="G3347" s="116"/>
      <c r="H3347" s="116"/>
      <c r="I3347" s="116"/>
      <c r="J3347" s="116"/>
      <c r="K3347" s="100"/>
      <c r="L3347" s="101"/>
      <c r="M3347" s="101"/>
      <c r="N3347" s="100"/>
      <c r="O3347" s="99"/>
      <c r="P3347" s="99"/>
      <c r="Q3347" s="99"/>
      <c r="R3347" s="99"/>
      <c r="S3347" s="99"/>
      <c r="T3347" s="125"/>
    </row>
    <row r="3348" spans="1:20" customFormat="1">
      <c r="A3348" s="106"/>
      <c r="B3348" s="105"/>
      <c r="C3348" s="105"/>
      <c r="D3348" s="105"/>
      <c r="E3348" s="105"/>
      <c r="F3348" s="105"/>
      <c r="G3348" s="105"/>
      <c r="H3348" s="105"/>
      <c r="I3348" s="105"/>
      <c r="J3348" s="105"/>
      <c r="K3348" s="100"/>
      <c r="L3348" s="101"/>
      <c r="M3348" s="101"/>
      <c r="N3348" s="100"/>
      <c r="O3348" s="99"/>
      <c r="P3348" s="99"/>
      <c r="Q3348" s="99"/>
      <c r="R3348" s="99"/>
      <c r="S3348" s="99"/>
      <c r="T3348" s="125"/>
    </row>
    <row r="3349" spans="1:20" customFormat="1">
      <c r="A3349" s="106"/>
      <c r="B3349" s="105"/>
      <c r="C3349" s="105"/>
      <c r="D3349" s="105"/>
      <c r="E3349" s="105"/>
      <c r="F3349" s="105"/>
      <c r="G3349" s="105"/>
      <c r="H3349" s="105"/>
      <c r="I3349" s="105"/>
      <c r="J3349" s="105"/>
      <c r="K3349" s="100"/>
      <c r="L3349" s="101"/>
      <c r="M3349" s="101"/>
      <c r="N3349" s="100"/>
      <c r="O3349" s="99"/>
      <c r="P3349" s="99"/>
      <c r="Q3349" s="99"/>
      <c r="R3349" s="99"/>
      <c r="S3349" s="99"/>
      <c r="T3349" s="125"/>
    </row>
    <row r="3350" spans="1:20" customFormat="1">
      <c r="A3350" s="181" t="s">
        <v>5377</v>
      </c>
      <c r="B3350" s="181"/>
      <c r="C3350" s="181"/>
      <c r="D3350" s="181"/>
      <c r="E3350" s="181"/>
      <c r="F3350" s="181"/>
      <c r="G3350" s="181"/>
      <c r="H3350" s="181"/>
      <c r="I3350" s="181"/>
      <c r="J3350" s="181"/>
      <c r="K3350" s="98"/>
      <c r="L3350" s="98"/>
      <c r="M3350" s="98"/>
      <c r="N3350" s="98"/>
      <c r="O3350" s="98"/>
      <c r="P3350" s="98"/>
      <c r="Q3350" s="98"/>
      <c r="R3350" s="98"/>
      <c r="S3350" s="98"/>
      <c r="T3350" s="68"/>
    </row>
    <row r="3351" spans="1:20" customFormat="1">
      <c r="A3351" s="181" t="s">
        <v>7022</v>
      </c>
      <c r="B3351" s="181"/>
      <c r="C3351" s="181"/>
      <c r="D3351" s="181"/>
      <c r="E3351" s="181"/>
      <c r="F3351" s="181"/>
      <c r="G3351" s="181"/>
      <c r="H3351" s="181"/>
      <c r="I3351" s="181"/>
      <c r="J3351" s="181"/>
      <c r="K3351" s="98"/>
      <c r="L3351" s="98"/>
      <c r="M3351" s="98"/>
      <c r="N3351" s="98"/>
      <c r="O3351" s="98"/>
      <c r="P3351" s="98"/>
      <c r="Q3351" s="98"/>
      <c r="R3351" s="98"/>
      <c r="S3351" s="98"/>
      <c r="T3351" s="68"/>
    </row>
    <row r="3352" spans="1:20" customFormat="1" ht="36" customHeight="1">
      <c r="A3352" s="177" t="s">
        <v>5375</v>
      </c>
      <c r="B3352" s="177" t="s">
        <v>5374</v>
      </c>
      <c r="C3352" s="177" t="s">
        <v>7021</v>
      </c>
      <c r="D3352" s="177"/>
      <c r="E3352" s="178" t="s">
        <v>7020</v>
      </c>
      <c r="F3352" s="178"/>
      <c r="G3352" s="178"/>
      <c r="H3352" s="178" t="s">
        <v>5371</v>
      </c>
      <c r="I3352" s="178"/>
      <c r="J3352" s="178"/>
      <c r="K3352" s="98"/>
      <c r="L3352" s="98"/>
      <c r="M3352" s="98"/>
      <c r="N3352" s="98"/>
      <c r="O3352" s="98"/>
      <c r="P3352" s="98"/>
      <c r="Q3352" s="98"/>
      <c r="R3352" s="98"/>
      <c r="S3352" s="98"/>
      <c r="T3352" s="68"/>
    </row>
    <row r="3353" spans="1:20" customFormat="1" ht="46.5" customHeight="1">
      <c r="A3353" s="177"/>
      <c r="B3353" s="177"/>
      <c r="C3353" s="123" t="s">
        <v>7019</v>
      </c>
      <c r="D3353" s="123" t="s">
        <v>5369</v>
      </c>
      <c r="E3353" s="124" t="s">
        <v>5368</v>
      </c>
      <c r="F3353" s="124" t="s">
        <v>5367</v>
      </c>
      <c r="G3353" s="124" t="s">
        <v>4730</v>
      </c>
      <c r="H3353" s="124" t="s">
        <v>5368</v>
      </c>
      <c r="I3353" s="124" t="s">
        <v>5367</v>
      </c>
      <c r="J3353" s="124" t="s">
        <v>4730</v>
      </c>
      <c r="K3353" s="98"/>
      <c r="L3353" s="98"/>
      <c r="M3353" s="98"/>
      <c r="N3353" s="98"/>
      <c r="O3353" s="98"/>
      <c r="P3353" s="98"/>
      <c r="Q3353" s="98"/>
      <c r="R3353" s="98"/>
      <c r="S3353" s="98"/>
      <c r="T3353" s="68"/>
    </row>
    <row r="3354" spans="1:20" customFormat="1">
      <c r="A3354" s="123" t="s">
        <v>3262</v>
      </c>
      <c r="B3354" s="123" t="s">
        <v>3267</v>
      </c>
      <c r="C3354" s="123" t="s">
        <v>3272</v>
      </c>
      <c r="D3354" s="123" t="s">
        <v>3276</v>
      </c>
      <c r="E3354" s="123" t="s">
        <v>3279</v>
      </c>
      <c r="F3354" s="123" t="s">
        <v>3283</v>
      </c>
      <c r="G3354" s="123" t="s">
        <v>3288</v>
      </c>
      <c r="H3354" s="123" t="s">
        <v>3296</v>
      </c>
      <c r="I3354" s="123" t="s">
        <v>3303</v>
      </c>
      <c r="J3354" s="123" t="s">
        <v>3310</v>
      </c>
      <c r="K3354" s="98"/>
      <c r="L3354" s="98"/>
      <c r="M3354" s="98"/>
      <c r="N3354" s="98"/>
      <c r="O3354" s="98"/>
      <c r="P3354" s="98"/>
      <c r="Q3354" s="98"/>
      <c r="R3354" s="98"/>
      <c r="S3354" s="98"/>
      <c r="T3354" s="68"/>
    </row>
    <row r="3355" spans="1:20" customFormat="1" ht="30">
      <c r="A3355" s="117" t="s">
        <v>3262</v>
      </c>
      <c r="B3355" s="118" t="s">
        <v>5122</v>
      </c>
      <c r="C3355" s="118" t="s">
        <v>5127</v>
      </c>
      <c r="D3355" s="117" t="s">
        <v>3868</v>
      </c>
      <c r="E3355" s="116">
        <v>766</v>
      </c>
      <c r="F3355" s="116">
        <v>644</v>
      </c>
      <c r="G3355" s="116"/>
      <c r="H3355" s="116"/>
      <c r="I3355" s="116"/>
      <c r="J3355" s="116"/>
      <c r="K3355" s="98"/>
      <c r="L3355" s="98"/>
      <c r="M3355" s="98"/>
      <c r="N3355" s="98"/>
      <c r="O3355" s="98"/>
      <c r="P3355" s="98"/>
      <c r="Q3355" s="98"/>
      <c r="R3355" s="98"/>
      <c r="S3355" s="98"/>
      <c r="T3355" s="68"/>
    </row>
    <row r="3356" spans="1:20" customFormat="1">
      <c r="A3356" s="117"/>
      <c r="B3356" s="118"/>
      <c r="C3356" s="118" t="s">
        <v>5127</v>
      </c>
      <c r="D3356" s="117" t="s">
        <v>3872</v>
      </c>
      <c r="E3356" s="116">
        <v>657</v>
      </c>
      <c r="F3356" s="116">
        <v>592</v>
      </c>
      <c r="G3356" s="116"/>
      <c r="H3356" s="116"/>
      <c r="I3356" s="116"/>
      <c r="J3356" s="116"/>
      <c r="K3356" s="98"/>
      <c r="L3356" s="98"/>
      <c r="M3356" s="98"/>
      <c r="N3356" s="98"/>
      <c r="O3356" s="98"/>
      <c r="P3356" s="98"/>
      <c r="Q3356" s="98"/>
      <c r="R3356" s="98"/>
      <c r="S3356" s="98"/>
      <c r="T3356" s="68"/>
    </row>
    <row r="3357" spans="1:20" customFormat="1">
      <c r="A3357" s="117"/>
      <c r="B3357" s="118"/>
      <c r="C3357" s="118"/>
      <c r="D3357" s="117" t="s">
        <v>4730</v>
      </c>
      <c r="E3357" s="116">
        <f>SUM(E3355)</f>
        <v>766</v>
      </c>
      <c r="F3357" s="116">
        <f>SUM(F3355)</f>
        <v>644</v>
      </c>
      <c r="G3357" s="116">
        <f>SUM(E3357:F3357)</f>
        <v>1410</v>
      </c>
      <c r="H3357" s="116">
        <v>1</v>
      </c>
      <c r="I3357" s="116">
        <v>1</v>
      </c>
      <c r="J3357" s="116">
        <f>SUM(H3357:I3357)</f>
        <v>2</v>
      </c>
      <c r="K3357" s="98"/>
      <c r="L3357" s="98"/>
      <c r="M3357" s="98"/>
      <c r="N3357" s="98"/>
      <c r="O3357" s="98"/>
      <c r="P3357" s="98"/>
      <c r="Q3357" s="98"/>
      <c r="R3357" s="98"/>
      <c r="S3357" s="98"/>
      <c r="T3357" s="68"/>
    </row>
    <row r="3358" spans="1:20" customFormat="1" ht="30">
      <c r="A3358" s="117" t="s">
        <v>3267</v>
      </c>
      <c r="B3358" s="118" t="s">
        <v>5126</v>
      </c>
      <c r="C3358" s="118" t="s">
        <v>5123</v>
      </c>
      <c r="D3358" s="117" t="s">
        <v>3874</v>
      </c>
      <c r="E3358" s="116">
        <v>632</v>
      </c>
      <c r="F3358" s="116">
        <v>510</v>
      </c>
      <c r="G3358" s="116"/>
      <c r="H3358" s="116"/>
      <c r="I3358" s="116"/>
      <c r="J3358" s="116"/>
      <c r="K3358" s="98"/>
      <c r="L3358" s="98"/>
      <c r="M3358" s="98"/>
      <c r="N3358" s="98"/>
      <c r="O3358" s="98"/>
      <c r="P3358" s="98"/>
      <c r="Q3358" s="98"/>
      <c r="R3358" s="98"/>
      <c r="S3358" s="98"/>
      <c r="T3358" s="68"/>
    </row>
    <row r="3359" spans="1:20" customFormat="1">
      <c r="A3359" s="117"/>
      <c r="B3359" s="118"/>
      <c r="C3359" s="118"/>
      <c r="D3359" s="117" t="s">
        <v>4730</v>
      </c>
      <c r="E3359" s="116">
        <f>SUM(E3358)</f>
        <v>632</v>
      </c>
      <c r="F3359" s="116">
        <f>SUM(F3358)</f>
        <v>510</v>
      </c>
      <c r="G3359" s="116">
        <f>SUM(E3359:F3359)</f>
        <v>1142</v>
      </c>
      <c r="H3359" s="116">
        <v>1</v>
      </c>
      <c r="I3359" s="116">
        <v>1</v>
      </c>
      <c r="J3359" s="116">
        <f>SUM(H3359:I3359)</f>
        <v>2</v>
      </c>
      <c r="K3359" s="98"/>
      <c r="L3359" s="98"/>
      <c r="M3359" s="98"/>
      <c r="N3359" s="98"/>
      <c r="O3359" s="98"/>
      <c r="P3359" s="98"/>
      <c r="Q3359" s="98"/>
      <c r="R3359" s="98"/>
      <c r="S3359" s="98"/>
      <c r="T3359" s="68"/>
    </row>
    <row r="3360" spans="1:20" customFormat="1" ht="30">
      <c r="A3360" s="117" t="s">
        <v>3272</v>
      </c>
      <c r="B3360" s="118" t="s">
        <v>5124</v>
      </c>
      <c r="C3360" s="118" t="s">
        <v>5123</v>
      </c>
      <c r="D3360" s="117" t="s">
        <v>3880</v>
      </c>
      <c r="E3360" s="116">
        <v>829</v>
      </c>
      <c r="F3360" s="116">
        <v>631</v>
      </c>
      <c r="G3360" s="116"/>
      <c r="H3360" s="116"/>
      <c r="I3360" s="116"/>
      <c r="J3360" s="116"/>
      <c r="K3360" s="98"/>
      <c r="L3360" s="98"/>
      <c r="M3360" s="98"/>
      <c r="N3360" s="98"/>
      <c r="O3360" s="98"/>
      <c r="P3360" s="98"/>
      <c r="Q3360" s="98"/>
      <c r="R3360" s="98"/>
      <c r="S3360" s="98"/>
      <c r="T3360" s="68"/>
    </row>
    <row r="3361" spans="1:10" customFormat="1">
      <c r="A3361" s="117"/>
      <c r="B3361" s="118"/>
      <c r="C3361" s="118"/>
      <c r="D3361" s="117" t="s">
        <v>4730</v>
      </c>
      <c r="E3361" s="116">
        <f>SUM(E3360)</f>
        <v>829</v>
      </c>
      <c r="F3361" s="116">
        <f>SUM(F3360)</f>
        <v>631</v>
      </c>
      <c r="G3361" s="116">
        <f>SUM(E3361:F3361)</f>
        <v>1460</v>
      </c>
      <c r="H3361" s="116">
        <v>2</v>
      </c>
      <c r="I3361" s="116">
        <v>1</v>
      </c>
      <c r="J3361" s="116">
        <f>SUM(H3361:I3361)</f>
        <v>3</v>
      </c>
    </row>
    <row r="3362" spans="1:10" customFormat="1" ht="30">
      <c r="A3362" s="117" t="s">
        <v>3276</v>
      </c>
      <c r="B3362" s="118" t="s">
        <v>5122</v>
      </c>
      <c r="C3362" s="118" t="s">
        <v>5097</v>
      </c>
      <c r="D3362" s="117" t="s">
        <v>3884</v>
      </c>
      <c r="E3362" s="116">
        <v>693</v>
      </c>
      <c r="F3362" s="116">
        <v>545</v>
      </c>
      <c r="G3362" s="116"/>
      <c r="H3362" s="116"/>
      <c r="I3362" s="116"/>
      <c r="J3362" s="116"/>
    </row>
    <row r="3363" spans="1:10" customFormat="1">
      <c r="A3363" s="117"/>
      <c r="B3363" s="118"/>
      <c r="C3363" s="118"/>
      <c r="D3363" s="117" t="s">
        <v>4730</v>
      </c>
      <c r="E3363" s="116">
        <f>SUM(E3362)</f>
        <v>693</v>
      </c>
      <c r="F3363" s="116">
        <f>SUM(F3362)</f>
        <v>545</v>
      </c>
      <c r="G3363" s="116">
        <f>SUM(E3363:F3363)</f>
        <v>1238</v>
      </c>
      <c r="H3363" s="116">
        <v>1</v>
      </c>
      <c r="I3363" s="116">
        <v>1</v>
      </c>
      <c r="J3363" s="116">
        <f>SUM(H3363:I3363)</f>
        <v>2</v>
      </c>
    </row>
    <row r="3364" spans="1:10" customFormat="1" ht="30">
      <c r="A3364" s="117" t="s">
        <v>3279</v>
      </c>
      <c r="B3364" s="118" t="s">
        <v>7018</v>
      </c>
      <c r="C3364" s="118" t="s">
        <v>5115</v>
      </c>
      <c r="D3364" s="117" t="s">
        <v>3895</v>
      </c>
      <c r="E3364" s="116">
        <v>698</v>
      </c>
      <c r="F3364" s="116">
        <v>605</v>
      </c>
      <c r="G3364" s="116"/>
      <c r="H3364" s="116"/>
      <c r="I3364" s="116"/>
      <c r="J3364" s="116"/>
    </row>
    <row r="3365" spans="1:10" customFormat="1">
      <c r="A3365" s="117"/>
      <c r="B3365" s="118"/>
      <c r="C3365" s="118" t="s">
        <v>5115</v>
      </c>
      <c r="D3365" s="117" t="s">
        <v>3898</v>
      </c>
      <c r="E3365" s="116">
        <v>375</v>
      </c>
      <c r="F3365" s="116">
        <v>301</v>
      </c>
      <c r="G3365" s="116"/>
      <c r="H3365" s="116"/>
      <c r="I3365" s="116"/>
      <c r="J3365" s="116"/>
    </row>
    <row r="3366" spans="1:10" customFormat="1">
      <c r="A3366" s="117"/>
      <c r="B3366" s="118"/>
      <c r="C3366" s="118"/>
      <c r="D3366" s="117" t="s">
        <v>4730</v>
      </c>
      <c r="E3366" s="116">
        <f>SUM(E3364:E3365)</f>
        <v>1073</v>
      </c>
      <c r="F3366" s="116">
        <f>SUM(F3364:F3365)</f>
        <v>906</v>
      </c>
      <c r="G3366" s="116">
        <f>SUM(E3366:F3366)</f>
        <v>1979</v>
      </c>
      <c r="H3366" s="116">
        <v>2</v>
      </c>
      <c r="I3366" s="116">
        <v>2</v>
      </c>
      <c r="J3366" s="116">
        <f>SUM(H3366:I3366)</f>
        <v>4</v>
      </c>
    </row>
    <row r="3367" spans="1:10" customFormat="1">
      <c r="A3367" s="117" t="s">
        <v>3283</v>
      </c>
      <c r="B3367" s="118" t="s">
        <v>5070</v>
      </c>
      <c r="C3367" s="118" t="s">
        <v>5066</v>
      </c>
      <c r="D3367" s="117" t="s">
        <v>3989</v>
      </c>
      <c r="E3367" s="116">
        <v>93</v>
      </c>
      <c r="F3367" s="116">
        <v>0</v>
      </c>
      <c r="G3367" s="116"/>
      <c r="H3367" s="116"/>
      <c r="I3367" s="116"/>
      <c r="J3367" s="116"/>
    </row>
    <row r="3368" spans="1:10" customFormat="1">
      <c r="A3368" s="116"/>
      <c r="B3368" s="111"/>
      <c r="C3368" s="118" t="s">
        <v>5065</v>
      </c>
      <c r="D3368" s="117" t="s">
        <v>3991</v>
      </c>
      <c r="E3368" s="116">
        <v>0</v>
      </c>
      <c r="F3368" s="116">
        <v>0</v>
      </c>
      <c r="G3368" s="116"/>
      <c r="H3368" s="116"/>
      <c r="I3368" s="116"/>
      <c r="J3368" s="116"/>
    </row>
    <row r="3369" spans="1:10" customFormat="1">
      <c r="A3369" s="116"/>
      <c r="B3369" s="111"/>
      <c r="C3369" s="118" t="s">
        <v>5064</v>
      </c>
      <c r="D3369" s="117" t="s">
        <v>4000</v>
      </c>
      <c r="E3369" s="116">
        <v>696</v>
      </c>
      <c r="F3369" s="116">
        <v>0</v>
      </c>
      <c r="G3369" s="116"/>
      <c r="H3369" s="116"/>
      <c r="I3369" s="116"/>
      <c r="J3369" s="116"/>
    </row>
    <row r="3370" spans="1:10" customFormat="1">
      <c r="A3370" s="117"/>
      <c r="B3370" s="118"/>
      <c r="C3370" s="118" t="s">
        <v>5064</v>
      </c>
      <c r="D3370" s="117" t="s">
        <v>4004</v>
      </c>
      <c r="E3370" s="116">
        <v>234</v>
      </c>
      <c r="F3370" s="116">
        <v>0</v>
      </c>
      <c r="G3370" s="116"/>
      <c r="H3370" s="116"/>
      <c r="I3370" s="116"/>
      <c r="J3370" s="116"/>
    </row>
    <row r="3371" spans="1:10" customFormat="1">
      <c r="A3371" s="117"/>
      <c r="B3371" s="118"/>
      <c r="C3371" s="118" t="s">
        <v>5063</v>
      </c>
      <c r="D3371" s="117" t="s">
        <v>4005</v>
      </c>
      <c r="E3371" s="116">
        <v>451</v>
      </c>
      <c r="F3371" s="116">
        <v>0</v>
      </c>
      <c r="G3371" s="116"/>
      <c r="H3371" s="116"/>
      <c r="I3371" s="116"/>
      <c r="J3371" s="116"/>
    </row>
    <row r="3372" spans="1:10" customFormat="1">
      <c r="A3372" s="117"/>
      <c r="B3372" s="118"/>
      <c r="C3372" s="118"/>
      <c r="D3372" s="117" t="s">
        <v>4730</v>
      </c>
      <c r="E3372" s="116">
        <f>SUM(E3367:E3371)</f>
        <v>1474</v>
      </c>
      <c r="F3372" s="116">
        <f>SUM(F3369:F3371)</f>
        <v>0</v>
      </c>
      <c r="G3372" s="116">
        <f>SUM(E3372:F3372)</f>
        <v>1474</v>
      </c>
      <c r="H3372" s="116">
        <v>3</v>
      </c>
      <c r="I3372" s="116">
        <v>0</v>
      </c>
      <c r="J3372" s="116">
        <f>SUM(H3372:I3372)</f>
        <v>3</v>
      </c>
    </row>
    <row r="3373" spans="1:10" customFormat="1">
      <c r="A3373" s="117" t="s">
        <v>3288</v>
      </c>
      <c r="B3373" s="118" t="s">
        <v>5067</v>
      </c>
      <c r="C3373" s="118" t="s">
        <v>5066</v>
      </c>
      <c r="D3373" s="117" t="s">
        <v>3989</v>
      </c>
      <c r="E3373" s="116">
        <v>0</v>
      </c>
      <c r="F3373" s="116">
        <v>65</v>
      </c>
      <c r="G3373" s="116"/>
      <c r="H3373" s="116"/>
      <c r="I3373" s="116"/>
      <c r="J3373" s="116"/>
    </row>
    <row r="3374" spans="1:10" customFormat="1">
      <c r="A3374" s="117"/>
      <c r="B3374" s="118"/>
      <c r="C3374" s="118" t="s">
        <v>5065</v>
      </c>
      <c r="D3374" s="117" t="s">
        <v>3991</v>
      </c>
      <c r="E3374" s="116">
        <v>0</v>
      </c>
      <c r="F3374" s="116">
        <v>0</v>
      </c>
      <c r="G3374" s="116"/>
      <c r="H3374" s="116"/>
      <c r="I3374" s="116"/>
      <c r="J3374" s="116"/>
    </row>
    <row r="3375" spans="1:10" customFormat="1">
      <c r="A3375" s="116"/>
      <c r="B3375" s="111"/>
      <c r="C3375" s="118" t="s">
        <v>5064</v>
      </c>
      <c r="D3375" s="117" t="s">
        <v>4000</v>
      </c>
      <c r="E3375" s="122">
        <v>0</v>
      </c>
      <c r="F3375" s="122">
        <v>560</v>
      </c>
      <c r="G3375" s="116"/>
      <c r="H3375" s="116"/>
      <c r="I3375" s="116"/>
      <c r="J3375" s="116"/>
    </row>
    <row r="3376" spans="1:10" customFormat="1">
      <c r="A3376" s="117"/>
      <c r="B3376" s="118"/>
      <c r="C3376" s="118" t="s">
        <v>5064</v>
      </c>
      <c r="D3376" s="117" t="s">
        <v>4004</v>
      </c>
      <c r="E3376" s="122">
        <v>0</v>
      </c>
      <c r="F3376" s="122">
        <v>197</v>
      </c>
      <c r="G3376" s="116"/>
      <c r="H3376" s="116"/>
      <c r="I3376" s="116"/>
      <c r="J3376" s="116"/>
    </row>
    <row r="3377" spans="1:10" customFormat="1">
      <c r="A3377" s="117"/>
      <c r="B3377" s="118"/>
      <c r="C3377" s="118" t="s">
        <v>5063</v>
      </c>
      <c r="D3377" s="117" t="s">
        <v>4005</v>
      </c>
      <c r="E3377" s="122">
        <v>0</v>
      </c>
      <c r="F3377" s="122">
        <v>356</v>
      </c>
      <c r="G3377" s="116"/>
      <c r="H3377" s="116"/>
      <c r="I3377" s="116"/>
      <c r="J3377" s="116"/>
    </row>
    <row r="3378" spans="1:10" customFormat="1">
      <c r="A3378" s="117"/>
      <c r="B3378" s="118"/>
      <c r="C3378" s="111"/>
      <c r="D3378" s="116" t="s">
        <v>4730</v>
      </c>
      <c r="E3378" s="122">
        <f>SUM(E3375:E3377)</f>
        <v>0</v>
      </c>
      <c r="F3378" s="122">
        <f>SUM(F3373:F3377)</f>
        <v>1178</v>
      </c>
      <c r="G3378" s="116">
        <f>SUM(E3378:F3378)</f>
        <v>1178</v>
      </c>
      <c r="H3378" s="116">
        <v>0</v>
      </c>
      <c r="I3378" s="116">
        <v>2</v>
      </c>
      <c r="J3378" s="116">
        <f>SUM(H3378:I3378)</f>
        <v>2</v>
      </c>
    </row>
    <row r="3379" spans="1:10" customFormat="1" ht="30">
      <c r="A3379" s="117" t="s">
        <v>3296</v>
      </c>
      <c r="B3379" s="118" t="s">
        <v>5058</v>
      </c>
      <c r="C3379" s="111" t="s">
        <v>5047</v>
      </c>
      <c r="D3379" s="117" t="s">
        <v>4020</v>
      </c>
      <c r="E3379" s="116">
        <v>1354</v>
      </c>
      <c r="F3379" s="116">
        <v>0</v>
      </c>
      <c r="G3379" s="116"/>
      <c r="H3379" s="116"/>
      <c r="I3379" s="116"/>
      <c r="J3379" s="116"/>
    </row>
    <row r="3380" spans="1:10" customFormat="1">
      <c r="A3380" s="117"/>
      <c r="B3380" s="118"/>
      <c r="C3380" s="111" t="s">
        <v>5050</v>
      </c>
      <c r="D3380" s="117" t="s">
        <v>4024</v>
      </c>
      <c r="E3380" s="116">
        <v>433</v>
      </c>
      <c r="F3380" s="116">
        <v>0</v>
      </c>
      <c r="G3380" s="116"/>
      <c r="H3380" s="116"/>
      <c r="I3380" s="116"/>
      <c r="J3380" s="116"/>
    </row>
    <row r="3381" spans="1:10" customFormat="1">
      <c r="A3381" s="117"/>
      <c r="B3381" s="118"/>
      <c r="C3381" s="111" t="s">
        <v>5047</v>
      </c>
      <c r="D3381" s="117" t="s">
        <v>4026</v>
      </c>
      <c r="E3381" s="116">
        <v>563</v>
      </c>
      <c r="F3381" s="116">
        <v>0</v>
      </c>
      <c r="G3381" s="116"/>
      <c r="H3381" s="116"/>
      <c r="I3381" s="116"/>
      <c r="J3381" s="116"/>
    </row>
    <row r="3382" spans="1:10" customFormat="1">
      <c r="A3382" s="117"/>
      <c r="B3382" s="118"/>
      <c r="C3382" s="111"/>
      <c r="D3382" s="117" t="s">
        <v>4730</v>
      </c>
      <c r="E3382" s="116">
        <f>SUM(E3380:E3381)</f>
        <v>996</v>
      </c>
      <c r="F3382" s="116">
        <f>SUM(F3380:F3381)</f>
        <v>0</v>
      </c>
      <c r="G3382" s="116">
        <f>SUM(E3382:F3382)</f>
        <v>996</v>
      </c>
      <c r="H3382" s="116">
        <v>2</v>
      </c>
      <c r="I3382" s="116">
        <v>0</v>
      </c>
      <c r="J3382" s="116">
        <f>SUM(H3382:I3382)</f>
        <v>2</v>
      </c>
    </row>
    <row r="3383" spans="1:10" customFormat="1" ht="30">
      <c r="A3383" s="117" t="s">
        <v>3303</v>
      </c>
      <c r="B3383" s="118" t="s">
        <v>5057</v>
      </c>
      <c r="C3383" s="111" t="s">
        <v>5044</v>
      </c>
      <c r="D3383" s="117" t="s">
        <v>4028</v>
      </c>
      <c r="E3383" s="116">
        <v>740</v>
      </c>
      <c r="F3383" s="116">
        <v>0</v>
      </c>
      <c r="G3383" s="116"/>
      <c r="H3383" s="116"/>
      <c r="I3383" s="116"/>
      <c r="J3383" s="116"/>
    </row>
    <row r="3384" spans="1:10" customFormat="1">
      <c r="A3384" s="117"/>
      <c r="B3384" s="118"/>
      <c r="C3384" s="111" t="s">
        <v>5044</v>
      </c>
      <c r="D3384" s="117" t="s">
        <v>4032</v>
      </c>
      <c r="E3384" s="116">
        <v>360</v>
      </c>
      <c r="F3384" s="116">
        <v>0</v>
      </c>
      <c r="G3384" s="116"/>
      <c r="H3384" s="116"/>
      <c r="I3384" s="116"/>
      <c r="J3384" s="116"/>
    </row>
    <row r="3385" spans="1:10" customFormat="1">
      <c r="A3385" s="117"/>
      <c r="B3385" s="118"/>
      <c r="C3385" s="118"/>
      <c r="D3385" s="116" t="s">
        <v>4730</v>
      </c>
      <c r="E3385" s="116">
        <f>SUM(E3383:E3384)</f>
        <v>1100</v>
      </c>
      <c r="F3385" s="116">
        <f>SUM(F3383:F3384)</f>
        <v>0</v>
      </c>
      <c r="G3385" s="116">
        <f>SUM(E3385:F3385)</f>
        <v>1100</v>
      </c>
      <c r="H3385" s="116">
        <v>2</v>
      </c>
      <c r="I3385" s="116">
        <v>0</v>
      </c>
      <c r="J3385" s="116">
        <f>SUM(H3385:I3385)</f>
        <v>2</v>
      </c>
    </row>
    <row r="3386" spans="1:10" customFormat="1">
      <c r="A3386" s="117" t="s">
        <v>3310</v>
      </c>
      <c r="B3386" s="179" t="s">
        <v>5056</v>
      </c>
      <c r="C3386" s="111" t="s">
        <v>5047</v>
      </c>
      <c r="D3386" s="117" t="s">
        <v>4020</v>
      </c>
      <c r="E3386" s="116">
        <v>0</v>
      </c>
      <c r="F3386" s="116">
        <v>1144</v>
      </c>
      <c r="G3386" s="116"/>
      <c r="H3386" s="116"/>
      <c r="I3386" s="116"/>
      <c r="J3386" s="116"/>
    </row>
    <row r="3387" spans="1:10" customFormat="1">
      <c r="A3387" s="117"/>
      <c r="B3387" s="179"/>
      <c r="C3387" s="111" t="s">
        <v>5050</v>
      </c>
      <c r="D3387" s="117" t="s">
        <v>4024</v>
      </c>
      <c r="E3387" s="116">
        <v>0</v>
      </c>
      <c r="F3387" s="116">
        <v>359</v>
      </c>
      <c r="G3387" s="116"/>
      <c r="H3387" s="116"/>
      <c r="I3387" s="116"/>
      <c r="J3387" s="116"/>
    </row>
    <row r="3388" spans="1:10" customFormat="1">
      <c r="A3388" s="117"/>
      <c r="B3388" s="118"/>
      <c r="C3388" s="111"/>
      <c r="D3388" s="117" t="s">
        <v>4730</v>
      </c>
      <c r="E3388" s="116">
        <f>SUM(E3386:E3387)</f>
        <v>0</v>
      </c>
      <c r="F3388" s="116">
        <f>SUM(F3386:F3387)</f>
        <v>1503</v>
      </c>
      <c r="G3388" s="116">
        <f>SUM(E3388:F3388)</f>
        <v>1503</v>
      </c>
      <c r="H3388" s="116">
        <v>0</v>
      </c>
      <c r="I3388" s="116">
        <v>3</v>
      </c>
      <c r="J3388" s="116">
        <f>SUM(H3388:I3388)</f>
        <v>3</v>
      </c>
    </row>
    <row r="3389" spans="1:10" customFormat="1">
      <c r="A3389" s="117" t="s">
        <v>3315</v>
      </c>
      <c r="B3389" s="179" t="s">
        <v>5055</v>
      </c>
      <c r="C3389" s="111" t="s">
        <v>5044</v>
      </c>
      <c r="D3389" s="117" t="s">
        <v>4035</v>
      </c>
      <c r="E3389" s="116">
        <v>390</v>
      </c>
      <c r="F3389" s="116">
        <v>0</v>
      </c>
      <c r="G3389" s="116"/>
      <c r="H3389" s="116"/>
      <c r="I3389" s="116"/>
      <c r="J3389" s="116"/>
    </row>
    <row r="3390" spans="1:10" customFormat="1">
      <c r="A3390" s="117"/>
      <c r="B3390" s="179"/>
      <c r="C3390" s="111" t="s">
        <v>5044</v>
      </c>
      <c r="D3390" s="117" t="s">
        <v>4039</v>
      </c>
      <c r="E3390" s="116">
        <v>895</v>
      </c>
      <c r="F3390" s="116">
        <v>0</v>
      </c>
      <c r="G3390" s="116"/>
      <c r="H3390" s="116"/>
      <c r="I3390" s="116"/>
      <c r="J3390" s="116"/>
    </row>
    <row r="3391" spans="1:10" customFormat="1">
      <c r="A3391" s="117"/>
      <c r="B3391" s="118"/>
      <c r="C3391" s="111" t="s">
        <v>5050</v>
      </c>
      <c r="D3391" s="117" t="s">
        <v>4041</v>
      </c>
      <c r="E3391" s="116">
        <v>490</v>
      </c>
      <c r="F3391" s="116">
        <v>0</v>
      </c>
      <c r="G3391" s="116"/>
      <c r="H3391" s="116"/>
      <c r="I3391" s="116"/>
      <c r="J3391" s="116"/>
    </row>
    <row r="3392" spans="1:10" customFormat="1">
      <c r="A3392" s="117"/>
      <c r="B3392" s="118"/>
      <c r="C3392" s="111"/>
      <c r="D3392" s="117" t="s">
        <v>4730</v>
      </c>
      <c r="E3392" s="116">
        <f>SUM(E3389:E3391)</f>
        <v>1775</v>
      </c>
      <c r="F3392" s="116">
        <f>SUM(F3389:F3391)</f>
        <v>0</v>
      </c>
      <c r="G3392" s="116">
        <f>SUM(E3392:F3392)</f>
        <v>1775</v>
      </c>
      <c r="H3392" s="116">
        <v>4</v>
      </c>
      <c r="I3392" s="116">
        <v>0</v>
      </c>
      <c r="J3392" s="116">
        <f>SUM(H3392:I3392)</f>
        <v>4</v>
      </c>
    </row>
    <row r="3393" spans="1:10" customFormat="1">
      <c r="A3393" s="117" t="s">
        <v>3320</v>
      </c>
      <c r="B3393" s="179" t="s">
        <v>5054</v>
      </c>
      <c r="C3393" s="111" t="s">
        <v>5044</v>
      </c>
      <c r="D3393" s="117" t="s">
        <v>4035</v>
      </c>
      <c r="E3393" s="116">
        <v>0</v>
      </c>
      <c r="F3393" s="116">
        <v>267</v>
      </c>
      <c r="G3393" s="116"/>
      <c r="H3393" s="116"/>
      <c r="I3393" s="116"/>
      <c r="J3393" s="116"/>
    </row>
    <row r="3394" spans="1:10" customFormat="1">
      <c r="A3394" s="117"/>
      <c r="B3394" s="179"/>
      <c r="C3394" s="111" t="s">
        <v>5044</v>
      </c>
      <c r="D3394" s="117" t="s">
        <v>4039</v>
      </c>
      <c r="E3394" s="116">
        <v>0</v>
      </c>
      <c r="F3394" s="116">
        <v>710</v>
      </c>
      <c r="G3394" s="116"/>
      <c r="H3394" s="116"/>
      <c r="I3394" s="116"/>
      <c r="J3394" s="116"/>
    </row>
    <row r="3395" spans="1:10" customFormat="1">
      <c r="A3395" s="117"/>
      <c r="B3395" s="118"/>
      <c r="C3395" s="111" t="s">
        <v>5050</v>
      </c>
      <c r="D3395" s="117" t="s">
        <v>4041</v>
      </c>
      <c r="E3395" s="116">
        <v>0</v>
      </c>
      <c r="F3395" s="116">
        <v>374</v>
      </c>
      <c r="G3395" s="116"/>
      <c r="H3395" s="116"/>
      <c r="I3395" s="116"/>
      <c r="J3395" s="116"/>
    </row>
    <row r="3396" spans="1:10" customFormat="1">
      <c r="A3396" s="117"/>
      <c r="B3396" s="118"/>
      <c r="C3396" s="111"/>
      <c r="D3396" s="117" t="s">
        <v>4730</v>
      </c>
      <c r="E3396" s="116">
        <f>SUM(E3393:E3395)</f>
        <v>0</v>
      </c>
      <c r="F3396" s="116">
        <f>SUM(F3393:F3395)</f>
        <v>1351</v>
      </c>
      <c r="G3396" s="116">
        <f>SUM(E3396:F3396)</f>
        <v>1351</v>
      </c>
      <c r="H3396" s="116">
        <v>0</v>
      </c>
      <c r="I3396" s="116">
        <v>2</v>
      </c>
      <c r="J3396" s="116">
        <f>SUM(H3396:I3396)</f>
        <v>2</v>
      </c>
    </row>
    <row r="3397" spans="1:10" customFormat="1">
      <c r="A3397" s="117" t="s">
        <v>3323</v>
      </c>
      <c r="B3397" s="179" t="s">
        <v>5053</v>
      </c>
      <c r="C3397" s="111" t="s">
        <v>5044</v>
      </c>
      <c r="D3397" s="117" t="s">
        <v>4044</v>
      </c>
      <c r="E3397" s="116">
        <v>883</v>
      </c>
      <c r="F3397" s="116">
        <v>0</v>
      </c>
      <c r="G3397" s="116"/>
      <c r="H3397" s="116"/>
      <c r="I3397" s="116"/>
      <c r="J3397" s="116"/>
    </row>
    <row r="3398" spans="1:10" customFormat="1">
      <c r="A3398" s="117"/>
      <c r="B3398" s="179"/>
      <c r="C3398" s="111" t="s">
        <v>5050</v>
      </c>
      <c r="D3398" s="117" t="s">
        <v>4047</v>
      </c>
      <c r="E3398" s="116">
        <v>589</v>
      </c>
      <c r="F3398" s="116">
        <v>0</v>
      </c>
      <c r="G3398" s="116"/>
      <c r="H3398" s="116"/>
      <c r="I3398" s="116"/>
      <c r="J3398" s="116"/>
    </row>
    <row r="3399" spans="1:10" customFormat="1">
      <c r="A3399" s="117"/>
      <c r="B3399" s="118"/>
      <c r="C3399" s="111"/>
      <c r="D3399" s="116" t="s">
        <v>4730</v>
      </c>
      <c r="E3399" s="116">
        <f>SUM(E3397:E3398)</f>
        <v>1472</v>
      </c>
      <c r="F3399" s="116">
        <f>SUM(F3397:F3398)</f>
        <v>0</v>
      </c>
      <c r="G3399" s="116">
        <f>SUM(E3399:F3399)</f>
        <v>1472</v>
      </c>
      <c r="H3399" s="116">
        <v>0</v>
      </c>
      <c r="I3399" s="116">
        <v>3</v>
      </c>
      <c r="J3399" s="116">
        <f>SUM(H3399:I3399)</f>
        <v>3</v>
      </c>
    </row>
    <row r="3400" spans="1:10" customFormat="1">
      <c r="A3400" s="117" t="s">
        <v>3328</v>
      </c>
      <c r="B3400" s="179" t="s">
        <v>5052</v>
      </c>
      <c r="C3400" s="111" t="s">
        <v>5044</v>
      </c>
      <c r="D3400" s="117" t="s">
        <v>4044</v>
      </c>
      <c r="E3400" s="116">
        <v>0</v>
      </c>
      <c r="F3400" s="116">
        <v>797</v>
      </c>
      <c r="G3400" s="116"/>
      <c r="H3400" s="116"/>
      <c r="I3400" s="116"/>
      <c r="J3400" s="116"/>
    </row>
    <row r="3401" spans="1:10" customFormat="1">
      <c r="A3401" s="117"/>
      <c r="B3401" s="179"/>
      <c r="C3401" s="111" t="s">
        <v>5044</v>
      </c>
      <c r="D3401" s="117" t="s">
        <v>4032</v>
      </c>
      <c r="E3401" s="116">
        <v>0</v>
      </c>
      <c r="F3401" s="116">
        <v>297</v>
      </c>
      <c r="G3401" s="116"/>
      <c r="H3401" s="116"/>
      <c r="I3401" s="116"/>
      <c r="J3401" s="116"/>
    </row>
    <row r="3402" spans="1:10" customFormat="1">
      <c r="A3402" s="117"/>
      <c r="B3402" s="118"/>
      <c r="C3402" s="111"/>
      <c r="D3402" s="116" t="s">
        <v>4730</v>
      </c>
      <c r="E3402" s="116">
        <v>0</v>
      </c>
      <c r="F3402" s="116">
        <f>SUM(F3400:F3401)</f>
        <v>1094</v>
      </c>
      <c r="G3402" s="116">
        <f>SUM(E3402:F3402)</f>
        <v>1094</v>
      </c>
      <c r="H3402" s="116">
        <v>0</v>
      </c>
      <c r="I3402" s="116">
        <v>2</v>
      </c>
      <c r="J3402" s="116">
        <f>SUM(H3402:I3402)</f>
        <v>2</v>
      </c>
    </row>
    <row r="3403" spans="1:10" customFormat="1">
      <c r="A3403" s="117" t="s">
        <v>3332</v>
      </c>
      <c r="B3403" s="179" t="s">
        <v>5052</v>
      </c>
      <c r="C3403" s="111" t="s">
        <v>5050</v>
      </c>
      <c r="D3403" s="117" t="s">
        <v>4047</v>
      </c>
      <c r="E3403" s="116">
        <v>0</v>
      </c>
      <c r="F3403" s="116">
        <v>491</v>
      </c>
      <c r="G3403" s="116"/>
      <c r="H3403" s="116"/>
      <c r="I3403" s="116"/>
      <c r="J3403" s="116"/>
    </row>
    <row r="3404" spans="1:10" customFormat="1">
      <c r="A3404" s="117"/>
      <c r="B3404" s="179"/>
      <c r="C3404" s="111" t="s">
        <v>5044</v>
      </c>
      <c r="D3404" s="117" t="s">
        <v>4028</v>
      </c>
      <c r="E3404" s="116">
        <v>0</v>
      </c>
      <c r="F3404" s="116">
        <v>596</v>
      </c>
      <c r="G3404" s="116"/>
      <c r="H3404" s="116"/>
      <c r="I3404" s="116"/>
      <c r="J3404" s="116"/>
    </row>
    <row r="3405" spans="1:10" customFormat="1">
      <c r="A3405" s="117"/>
      <c r="B3405" s="118"/>
      <c r="C3405" s="111"/>
      <c r="D3405" s="117" t="s">
        <v>4730</v>
      </c>
      <c r="E3405" s="116">
        <f>SUM(E3400:E3403)</f>
        <v>0</v>
      </c>
      <c r="F3405" s="116">
        <f>SUM(F3403:F3404)</f>
        <v>1087</v>
      </c>
      <c r="G3405" s="116">
        <f>SUM(E3405:F3405)</f>
        <v>1087</v>
      </c>
      <c r="H3405" s="116">
        <v>0</v>
      </c>
      <c r="I3405" s="116">
        <v>2</v>
      </c>
      <c r="J3405" s="116">
        <f>SUM(H3405:I3405)</f>
        <v>2</v>
      </c>
    </row>
    <row r="3406" spans="1:10" customFormat="1" ht="30">
      <c r="A3406" s="117" t="s">
        <v>3339</v>
      </c>
      <c r="B3406" s="118" t="s">
        <v>5051</v>
      </c>
      <c r="C3406" s="111" t="s">
        <v>5050</v>
      </c>
      <c r="D3406" s="117" t="s">
        <v>4051</v>
      </c>
      <c r="E3406" s="116">
        <v>575</v>
      </c>
      <c r="F3406" s="116">
        <v>518</v>
      </c>
      <c r="G3406" s="116"/>
      <c r="H3406" s="116"/>
      <c r="I3406" s="116"/>
      <c r="J3406" s="116"/>
    </row>
    <row r="3407" spans="1:10" customFormat="1">
      <c r="A3407" s="117"/>
      <c r="B3407" s="118"/>
      <c r="C3407" s="111" t="s">
        <v>5047</v>
      </c>
      <c r="D3407" s="117" t="s">
        <v>4054</v>
      </c>
      <c r="E3407" s="116">
        <v>447</v>
      </c>
      <c r="F3407" s="116">
        <v>359</v>
      </c>
      <c r="G3407" s="116"/>
      <c r="H3407" s="116"/>
      <c r="I3407" s="116"/>
      <c r="J3407" s="116"/>
    </row>
    <row r="3408" spans="1:10" customFormat="1">
      <c r="A3408" s="117"/>
      <c r="B3408" s="111"/>
      <c r="C3408" s="111"/>
      <c r="D3408" s="116" t="s">
        <v>4730</v>
      </c>
      <c r="E3408" s="116">
        <f>SUM(E3406:E3407)</f>
        <v>1022</v>
      </c>
      <c r="F3408" s="116">
        <f>SUM(F3406:F3407)</f>
        <v>877</v>
      </c>
      <c r="G3408" s="116">
        <f>SUM(E3408:F3408)</f>
        <v>1899</v>
      </c>
      <c r="H3408" s="116">
        <v>2</v>
      </c>
      <c r="I3408" s="116">
        <v>2</v>
      </c>
      <c r="J3408" s="116">
        <f>SUM(H3408:I3408)</f>
        <v>4</v>
      </c>
    </row>
    <row r="3409" spans="1:10" customFormat="1">
      <c r="A3409" s="117" t="s">
        <v>3345</v>
      </c>
      <c r="B3409" s="179" t="s">
        <v>5049</v>
      </c>
      <c r="C3409" s="111" t="s">
        <v>5047</v>
      </c>
      <c r="D3409" s="117" t="s">
        <v>4056</v>
      </c>
      <c r="E3409" s="116">
        <v>984</v>
      </c>
      <c r="F3409" s="116">
        <v>0</v>
      </c>
      <c r="G3409" s="116"/>
      <c r="H3409" s="116"/>
      <c r="I3409" s="116"/>
      <c r="J3409" s="116"/>
    </row>
    <row r="3410" spans="1:10" customFormat="1">
      <c r="A3410" s="117"/>
      <c r="B3410" s="179"/>
      <c r="C3410" s="111"/>
      <c r="D3410" s="116" t="s">
        <v>4730</v>
      </c>
      <c r="E3410" s="116">
        <f>SUM(E3409)</f>
        <v>984</v>
      </c>
      <c r="F3410" s="116">
        <f>SUM(F3409)</f>
        <v>0</v>
      </c>
      <c r="G3410" s="116">
        <f>SUM(E3410:F3410)</f>
        <v>984</v>
      </c>
      <c r="H3410" s="116">
        <v>2</v>
      </c>
      <c r="I3410" s="116">
        <v>0</v>
      </c>
      <c r="J3410" s="116">
        <f>SUM(H3410:I3410)</f>
        <v>2</v>
      </c>
    </row>
    <row r="3411" spans="1:10" customFormat="1">
      <c r="A3411" s="117" t="s">
        <v>3348</v>
      </c>
      <c r="B3411" s="179" t="s">
        <v>5048</v>
      </c>
      <c r="C3411" s="111" t="s">
        <v>5047</v>
      </c>
      <c r="D3411" s="117" t="s">
        <v>4026</v>
      </c>
      <c r="E3411" s="116">
        <v>0</v>
      </c>
      <c r="F3411" s="116">
        <v>477</v>
      </c>
      <c r="G3411" s="116"/>
      <c r="H3411" s="116"/>
      <c r="I3411" s="116"/>
      <c r="J3411" s="116"/>
    </row>
    <row r="3412" spans="1:10" customFormat="1">
      <c r="A3412" s="117"/>
      <c r="B3412" s="179"/>
      <c r="C3412" s="111" t="s">
        <v>5047</v>
      </c>
      <c r="D3412" s="117" t="s">
        <v>4056</v>
      </c>
      <c r="E3412" s="116">
        <v>0</v>
      </c>
      <c r="F3412" s="116">
        <v>812</v>
      </c>
      <c r="G3412" s="116"/>
      <c r="H3412" s="116"/>
      <c r="I3412" s="116"/>
      <c r="J3412" s="116"/>
    </row>
    <row r="3413" spans="1:10" customFormat="1">
      <c r="A3413" s="117"/>
      <c r="B3413" s="118"/>
      <c r="C3413" s="111"/>
      <c r="D3413" s="117" t="s">
        <v>4730</v>
      </c>
      <c r="E3413" s="116">
        <f>SUM(E3411:E3412)</f>
        <v>0</v>
      </c>
      <c r="F3413" s="116">
        <f>SUM(F3411:F3412)</f>
        <v>1289</v>
      </c>
      <c r="G3413" s="116">
        <f>SUM(E3413:F3413)</f>
        <v>1289</v>
      </c>
      <c r="H3413" s="116">
        <v>0</v>
      </c>
      <c r="I3413" s="116">
        <v>2</v>
      </c>
      <c r="J3413" s="116">
        <f>SUM(H3413:I3413)</f>
        <v>2</v>
      </c>
    </row>
    <row r="3414" spans="1:10" customFormat="1">
      <c r="A3414" s="117" t="s">
        <v>3352</v>
      </c>
      <c r="B3414" s="179" t="s">
        <v>5046</v>
      </c>
      <c r="C3414" s="111" t="s">
        <v>5044</v>
      </c>
      <c r="D3414" s="117" t="s">
        <v>4061</v>
      </c>
      <c r="E3414" s="116">
        <v>522</v>
      </c>
      <c r="F3414" s="116">
        <v>0</v>
      </c>
      <c r="G3414" s="116"/>
      <c r="H3414" s="116"/>
      <c r="I3414" s="116"/>
      <c r="J3414" s="116"/>
    </row>
    <row r="3415" spans="1:10" customFormat="1">
      <c r="A3415" s="117"/>
      <c r="B3415" s="179"/>
      <c r="C3415" s="111" t="s">
        <v>5044</v>
      </c>
      <c r="D3415" s="117" t="s">
        <v>4065</v>
      </c>
      <c r="E3415" s="116">
        <v>587</v>
      </c>
      <c r="F3415" s="116">
        <v>0</v>
      </c>
      <c r="G3415" s="116"/>
      <c r="H3415" s="116"/>
      <c r="I3415" s="116"/>
      <c r="J3415" s="116"/>
    </row>
    <row r="3416" spans="1:10" customFormat="1">
      <c r="A3416" s="117"/>
      <c r="B3416" s="118"/>
      <c r="C3416" s="111" t="s">
        <v>5038</v>
      </c>
      <c r="D3416" s="117" t="s">
        <v>4067</v>
      </c>
      <c r="E3416" s="116">
        <v>404</v>
      </c>
      <c r="F3416" s="116">
        <v>0</v>
      </c>
      <c r="G3416" s="116"/>
      <c r="H3416" s="116"/>
      <c r="I3416" s="116"/>
      <c r="J3416" s="116"/>
    </row>
    <row r="3417" spans="1:10" customFormat="1">
      <c r="A3417" s="117"/>
      <c r="B3417" s="118"/>
      <c r="C3417" s="119"/>
      <c r="D3417" s="117" t="s">
        <v>4730</v>
      </c>
      <c r="E3417" s="116">
        <f>SUM(E3414:E3416)</f>
        <v>1513</v>
      </c>
      <c r="F3417" s="116">
        <f>SUM(F3414:F3415)</f>
        <v>0</v>
      </c>
      <c r="G3417" s="116">
        <f>SUM(E3417:F3417)</f>
        <v>1513</v>
      </c>
      <c r="H3417" s="116">
        <v>3</v>
      </c>
      <c r="I3417" s="116">
        <v>0</v>
      </c>
      <c r="J3417" s="116">
        <f>SUM(H3417:I3417)</f>
        <v>3</v>
      </c>
    </row>
    <row r="3418" spans="1:10" customFormat="1">
      <c r="A3418" s="117" t="s">
        <v>3356</v>
      </c>
      <c r="B3418" s="179" t="s">
        <v>5045</v>
      </c>
      <c r="C3418" s="111" t="s">
        <v>5044</v>
      </c>
      <c r="D3418" s="117" t="s">
        <v>4061</v>
      </c>
      <c r="E3418" s="116">
        <v>0</v>
      </c>
      <c r="F3418" s="116">
        <v>474</v>
      </c>
      <c r="G3418" s="116"/>
      <c r="H3418" s="116"/>
      <c r="I3418" s="116"/>
      <c r="J3418" s="116"/>
    </row>
    <row r="3419" spans="1:10" customFormat="1">
      <c r="A3419" s="117"/>
      <c r="B3419" s="179"/>
      <c r="C3419" s="111" t="s">
        <v>5044</v>
      </c>
      <c r="D3419" s="117" t="s">
        <v>4065</v>
      </c>
      <c r="E3419" s="116">
        <v>0</v>
      </c>
      <c r="F3419" s="116">
        <v>512</v>
      </c>
      <c r="G3419" s="116"/>
      <c r="H3419" s="116"/>
      <c r="I3419" s="116"/>
      <c r="J3419" s="116"/>
    </row>
    <row r="3420" spans="1:10" customFormat="1">
      <c r="A3420" s="117"/>
      <c r="B3420" s="118"/>
      <c r="C3420" s="111"/>
      <c r="D3420" s="117" t="s">
        <v>4730</v>
      </c>
      <c r="E3420" s="116">
        <f>SUM(E3418:E3419)</f>
        <v>0</v>
      </c>
      <c r="F3420" s="116">
        <f>SUM(F3418:F3419)</f>
        <v>986</v>
      </c>
      <c r="G3420" s="116">
        <f>SUM(E3420:F3420)</f>
        <v>986</v>
      </c>
      <c r="H3420" s="116">
        <v>0</v>
      </c>
      <c r="I3420" s="116">
        <v>2</v>
      </c>
      <c r="J3420" s="116">
        <f>SUM(H3420:I3420)</f>
        <v>2</v>
      </c>
    </row>
    <row r="3421" spans="1:10" customFormat="1">
      <c r="A3421" s="117" t="s">
        <v>3360</v>
      </c>
      <c r="B3421" s="179" t="s">
        <v>5043</v>
      </c>
      <c r="C3421" s="111" t="s">
        <v>5038</v>
      </c>
      <c r="D3421" s="117" t="s">
        <v>4070</v>
      </c>
      <c r="E3421" s="116">
        <v>298</v>
      </c>
      <c r="F3421" s="116">
        <v>0</v>
      </c>
      <c r="G3421" s="116"/>
      <c r="H3421" s="116"/>
      <c r="I3421" s="116"/>
      <c r="J3421" s="116"/>
    </row>
    <row r="3422" spans="1:10" customFormat="1">
      <c r="A3422" s="117"/>
      <c r="B3422" s="179"/>
      <c r="C3422" s="111" t="s">
        <v>5038</v>
      </c>
      <c r="D3422" s="117" t="s">
        <v>4073</v>
      </c>
      <c r="E3422" s="116">
        <v>633</v>
      </c>
      <c r="F3422" s="116">
        <v>0</v>
      </c>
      <c r="G3422" s="116"/>
      <c r="H3422" s="116"/>
      <c r="I3422" s="116"/>
      <c r="J3422" s="116"/>
    </row>
    <row r="3423" spans="1:10" customFormat="1">
      <c r="A3423" s="117"/>
      <c r="B3423" s="118"/>
      <c r="C3423" s="111" t="s">
        <v>5038</v>
      </c>
      <c r="D3423" s="117" t="s">
        <v>4075</v>
      </c>
      <c r="E3423" s="116">
        <v>445</v>
      </c>
      <c r="F3423" s="116">
        <v>0</v>
      </c>
      <c r="G3423" s="116"/>
      <c r="H3423" s="116"/>
      <c r="I3423" s="116"/>
      <c r="J3423" s="116"/>
    </row>
    <row r="3424" spans="1:10" customFormat="1">
      <c r="A3424" s="117"/>
      <c r="B3424" s="118"/>
      <c r="C3424" s="111"/>
      <c r="D3424" s="117" t="s">
        <v>4730</v>
      </c>
      <c r="E3424" s="116">
        <f>SUM(E3421:E3423)</f>
        <v>1376</v>
      </c>
      <c r="F3424" s="116">
        <v>0</v>
      </c>
      <c r="G3424" s="116">
        <f>SUM(E3424:F3424)</f>
        <v>1376</v>
      </c>
      <c r="H3424" s="116">
        <v>3</v>
      </c>
      <c r="I3424" s="116">
        <v>0</v>
      </c>
      <c r="J3424" s="116">
        <f>SUM(H3424:I3424)</f>
        <v>3</v>
      </c>
    </row>
    <row r="3425" spans="1:10" customFormat="1">
      <c r="A3425" s="117" t="s">
        <v>3364</v>
      </c>
      <c r="B3425" s="179" t="s">
        <v>5042</v>
      </c>
      <c r="C3425" s="111" t="s">
        <v>5038</v>
      </c>
      <c r="D3425" s="117" t="s">
        <v>4070</v>
      </c>
      <c r="E3425" s="116">
        <v>0</v>
      </c>
      <c r="F3425" s="116">
        <v>375</v>
      </c>
      <c r="G3425" s="116"/>
      <c r="H3425" s="116"/>
      <c r="I3425" s="116"/>
      <c r="J3425" s="116"/>
    </row>
    <row r="3426" spans="1:10" customFormat="1">
      <c r="A3426" s="117"/>
      <c r="B3426" s="179"/>
      <c r="C3426" s="111" t="s">
        <v>5038</v>
      </c>
      <c r="D3426" s="117" t="s">
        <v>4073</v>
      </c>
      <c r="E3426" s="116">
        <v>0</v>
      </c>
      <c r="F3426" s="116">
        <v>768</v>
      </c>
      <c r="G3426" s="116"/>
      <c r="H3426" s="116"/>
      <c r="I3426" s="116"/>
      <c r="J3426" s="116"/>
    </row>
    <row r="3427" spans="1:10" customFormat="1">
      <c r="A3427" s="117"/>
      <c r="B3427" s="118"/>
      <c r="C3427" s="111" t="s">
        <v>5038</v>
      </c>
      <c r="D3427" s="117" t="s">
        <v>4075</v>
      </c>
      <c r="E3427" s="116">
        <v>0</v>
      </c>
      <c r="F3427" s="116">
        <v>559</v>
      </c>
      <c r="G3427" s="116"/>
      <c r="H3427" s="116"/>
      <c r="I3427" s="116"/>
      <c r="J3427" s="116"/>
    </row>
    <row r="3428" spans="1:10" customFormat="1">
      <c r="A3428" s="117"/>
      <c r="B3428" s="118"/>
      <c r="C3428" s="111" t="s">
        <v>5038</v>
      </c>
      <c r="D3428" s="117" t="s">
        <v>4067</v>
      </c>
      <c r="E3428" s="116">
        <v>0</v>
      </c>
      <c r="F3428" s="116">
        <v>352</v>
      </c>
      <c r="G3428" s="116"/>
      <c r="H3428" s="116"/>
      <c r="I3428" s="116"/>
      <c r="J3428" s="116"/>
    </row>
    <row r="3429" spans="1:10" customFormat="1">
      <c r="A3429" s="117"/>
      <c r="B3429" s="118"/>
      <c r="C3429" s="118"/>
      <c r="D3429" s="117" t="s">
        <v>4730</v>
      </c>
      <c r="E3429" s="116">
        <f>SUM(E3425:E3428)</f>
        <v>0</v>
      </c>
      <c r="F3429" s="116">
        <f>SUM(F3425:F3428)</f>
        <v>2054</v>
      </c>
      <c r="G3429" s="116">
        <f>SUM(E3429:F3429)</f>
        <v>2054</v>
      </c>
      <c r="H3429" s="116">
        <v>0</v>
      </c>
      <c r="I3429" s="116">
        <v>5</v>
      </c>
      <c r="J3429" s="116">
        <f>SUM(H3429:I3429)</f>
        <v>5</v>
      </c>
    </row>
    <row r="3430" spans="1:10" customFormat="1">
      <c r="A3430" s="117" t="s">
        <v>3372</v>
      </c>
      <c r="B3430" s="179" t="s">
        <v>5036</v>
      </c>
      <c r="C3430" s="119" t="s">
        <v>5034</v>
      </c>
      <c r="D3430" s="117" t="s">
        <v>4079</v>
      </c>
      <c r="E3430" s="116">
        <v>79</v>
      </c>
      <c r="F3430" s="116">
        <v>0</v>
      </c>
      <c r="G3430" s="116"/>
      <c r="H3430" s="116"/>
      <c r="I3430" s="116"/>
      <c r="J3430" s="116"/>
    </row>
    <row r="3431" spans="1:10" customFormat="1">
      <c r="A3431" s="117"/>
      <c r="B3431" s="179"/>
      <c r="C3431" s="119" t="s">
        <v>5033</v>
      </c>
      <c r="D3431" s="117" t="s">
        <v>4083</v>
      </c>
      <c r="E3431" s="116">
        <v>78</v>
      </c>
      <c r="F3431" s="116">
        <v>0</v>
      </c>
      <c r="G3431" s="116"/>
      <c r="H3431" s="116"/>
      <c r="I3431" s="116"/>
      <c r="J3431" s="116"/>
    </row>
    <row r="3432" spans="1:10" customFormat="1">
      <c r="A3432" s="117"/>
      <c r="B3432" s="179"/>
      <c r="C3432" s="119" t="s">
        <v>5009</v>
      </c>
      <c r="D3432" s="117" t="s">
        <v>4085</v>
      </c>
      <c r="E3432" s="116">
        <v>38</v>
      </c>
      <c r="F3432" s="116">
        <v>0</v>
      </c>
      <c r="G3432" s="116"/>
      <c r="H3432" s="116"/>
      <c r="I3432" s="116"/>
      <c r="J3432" s="116"/>
    </row>
    <row r="3433" spans="1:10" customFormat="1">
      <c r="A3433" s="117"/>
      <c r="B3433" s="118"/>
      <c r="C3433" s="119" t="s">
        <v>5032</v>
      </c>
      <c r="D3433" s="117" t="s">
        <v>4087</v>
      </c>
      <c r="E3433" s="116">
        <v>60</v>
      </c>
      <c r="F3433" s="116">
        <v>0</v>
      </c>
      <c r="G3433" s="116"/>
      <c r="H3433" s="116"/>
      <c r="I3433" s="116"/>
      <c r="J3433" s="116"/>
    </row>
    <row r="3434" spans="1:10" customFormat="1">
      <c r="A3434" s="117"/>
      <c r="B3434" s="118"/>
      <c r="C3434" s="119" t="s">
        <v>5031</v>
      </c>
      <c r="D3434" s="117" t="s">
        <v>4089</v>
      </c>
      <c r="E3434" s="116">
        <v>98</v>
      </c>
      <c r="F3434" s="116">
        <v>0</v>
      </c>
      <c r="G3434" s="116"/>
      <c r="H3434" s="116"/>
      <c r="I3434" s="116"/>
      <c r="J3434" s="116"/>
    </row>
    <row r="3435" spans="1:10" customFormat="1" ht="30">
      <c r="A3435" s="117"/>
      <c r="B3435" s="118"/>
      <c r="C3435" s="119" t="s">
        <v>5030</v>
      </c>
      <c r="D3435" s="117" t="s">
        <v>4091</v>
      </c>
      <c r="E3435" s="116">
        <v>161</v>
      </c>
      <c r="F3435" s="116">
        <v>0</v>
      </c>
      <c r="G3435" s="116"/>
      <c r="H3435" s="116"/>
      <c r="I3435" s="116"/>
      <c r="J3435" s="116"/>
    </row>
    <row r="3436" spans="1:10" customFormat="1">
      <c r="A3436" s="117"/>
      <c r="B3436" s="120"/>
      <c r="C3436" s="119" t="s">
        <v>5029</v>
      </c>
      <c r="D3436" s="117" t="s">
        <v>4093</v>
      </c>
      <c r="E3436" s="116">
        <v>303</v>
      </c>
      <c r="F3436" s="116">
        <v>0</v>
      </c>
      <c r="G3436" s="116"/>
      <c r="H3436" s="116"/>
      <c r="I3436" s="116"/>
      <c r="J3436" s="116"/>
    </row>
    <row r="3437" spans="1:10" customFormat="1">
      <c r="A3437" s="117"/>
      <c r="B3437" s="120"/>
      <c r="C3437" s="119" t="s">
        <v>5028</v>
      </c>
      <c r="D3437" s="117" t="s">
        <v>4095</v>
      </c>
      <c r="E3437" s="116">
        <v>237</v>
      </c>
      <c r="F3437" s="116">
        <v>0</v>
      </c>
      <c r="G3437" s="116"/>
      <c r="H3437" s="116"/>
      <c r="I3437" s="116"/>
      <c r="J3437" s="116"/>
    </row>
    <row r="3438" spans="1:10" customFormat="1">
      <c r="A3438" s="117"/>
      <c r="B3438" s="120"/>
      <c r="C3438" s="119" t="s">
        <v>5027</v>
      </c>
      <c r="D3438" s="117" t="s">
        <v>4097</v>
      </c>
      <c r="E3438" s="116">
        <v>144</v>
      </c>
      <c r="F3438" s="116">
        <v>0</v>
      </c>
      <c r="G3438" s="116"/>
      <c r="H3438" s="116"/>
      <c r="I3438" s="116"/>
      <c r="J3438" s="116"/>
    </row>
    <row r="3439" spans="1:10" customFormat="1">
      <c r="A3439" s="117"/>
      <c r="B3439" s="118"/>
      <c r="C3439" s="119" t="s">
        <v>5027</v>
      </c>
      <c r="D3439" s="117" t="s">
        <v>4099</v>
      </c>
      <c r="E3439" s="116">
        <v>406</v>
      </c>
      <c r="F3439" s="116">
        <v>0</v>
      </c>
      <c r="G3439" s="116"/>
      <c r="H3439" s="116"/>
      <c r="I3439" s="116"/>
      <c r="J3439" s="116"/>
    </row>
    <row r="3440" spans="1:10" customFormat="1">
      <c r="A3440" s="117"/>
      <c r="B3440" s="118"/>
      <c r="C3440" s="119" t="s">
        <v>5027</v>
      </c>
      <c r="D3440" s="117" t="s">
        <v>4100</v>
      </c>
      <c r="E3440" s="116">
        <v>268</v>
      </c>
      <c r="F3440" s="116">
        <v>0</v>
      </c>
      <c r="G3440" s="116"/>
      <c r="H3440" s="116"/>
      <c r="I3440" s="116"/>
      <c r="J3440" s="116"/>
    </row>
    <row r="3441" spans="1:10" customFormat="1">
      <c r="A3441" s="117"/>
      <c r="B3441" s="118"/>
      <c r="C3441" s="119" t="s">
        <v>5026</v>
      </c>
      <c r="D3441" s="117" t="s">
        <v>4101</v>
      </c>
      <c r="E3441" s="116">
        <v>35</v>
      </c>
      <c r="F3441" s="116">
        <v>0</v>
      </c>
      <c r="G3441" s="116"/>
      <c r="H3441" s="116"/>
      <c r="I3441" s="116"/>
      <c r="J3441" s="116"/>
    </row>
    <row r="3442" spans="1:10" customFormat="1">
      <c r="A3442" s="117"/>
      <c r="B3442" s="118"/>
      <c r="C3442" s="119" t="s">
        <v>5025</v>
      </c>
      <c r="D3442" s="117" t="s">
        <v>4103</v>
      </c>
      <c r="E3442" s="116">
        <v>195</v>
      </c>
      <c r="F3442" s="116">
        <v>0</v>
      </c>
      <c r="G3442" s="116"/>
      <c r="H3442" s="116"/>
      <c r="I3442" s="116"/>
      <c r="J3442" s="116"/>
    </row>
    <row r="3443" spans="1:10" customFormat="1">
      <c r="A3443" s="117"/>
      <c r="B3443" s="118"/>
      <c r="C3443" s="119"/>
      <c r="D3443" s="117" t="s">
        <v>4730</v>
      </c>
      <c r="E3443" s="116">
        <f>SUM(E3430:E3442)</f>
        <v>2102</v>
      </c>
      <c r="F3443" s="116">
        <f>SUM(F3431:F3442)</f>
        <v>0</v>
      </c>
      <c r="G3443" s="116">
        <f>SUM(E3443:F3443)</f>
        <v>2102</v>
      </c>
      <c r="H3443" s="116">
        <v>5</v>
      </c>
      <c r="I3443" s="116">
        <v>0</v>
      </c>
      <c r="J3443" s="116">
        <f>SUM(H3443:I3443)</f>
        <v>5</v>
      </c>
    </row>
    <row r="3444" spans="1:10" customFormat="1">
      <c r="A3444" s="117" t="s">
        <v>3377</v>
      </c>
      <c r="B3444" s="179" t="s">
        <v>5035</v>
      </c>
      <c r="C3444" s="119" t="s">
        <v>5034</v>
      </c>
      <c r="D3444" s="117" t="s">
        <v>4079</v>
      </c>
      <c r="E3444" s="116">
        <v>0</v>
      </c>
      <c r="F3444" s="116">
        <v>60</v>
      </c>
      <c r="G3444" s="116"/>
      <c r="H3444" s="116"/>
      <c r="I3444" s="116"/>
      <c r="J3444" s="116"/>
    </row>
    <row r="3445" spans="1:10" customFormat="1">
      <c r="A3445" s="117"/>
      <c r="B3445" s="179"/>
      <c r="C3445" s="119" t="s">
        <v>5033</v>
      </c>
      <c r="D3445" s="117" t="s">
        <v>4083</v>
      </c>
      <c r="E3445" s="116">
        <v>0</v>
      </c>
      <c r="F3445" s="116">
        <v>73</v>
      </c>
      <c r="G3445" s="116"/>
      <c r="H3445" s="116"/>
      <c r="I3445" s="116"/>
      <c r="J3445" s="116"/>
    </row>
    <row r="3446" spans="1:10" customFormat="1">
      <c r="A3446" s="117"/>
      <c r="B3446" s="179"/>
      <c r="C3446" s="119" t="s">
        <v>5009</v>
      </c>
      <c r="D3446" s="117" t="s">
        <v>4085</v>
      </c>
      <c r="E3446" s="116">
        <v>0</v>
      </c>
      <c r="F3446" s="116">
        <v>42</v>
      </c>
      <c r="G3446" s="116"/>
      <c r="H3446" s="116"/>
      <c r="I3446" s="116"/>
      <c r="J3446" s="116"/>
    </row>
    <row r="3447" spans="1:10" customFormat="1">
      <c r="A3447" s="117"/>
      <c r="B3447" s="118"/>
      <c r="C3447" s="119" t="s">
        <v>5032</v>
      </c>
      <c r="D3447" s="117" t="s">
        <v>4087</v>
      </c>
      <c r="E3447" s="116">
        <v>0</v>
      </c>
      <c r="F3447" s="116">
        <v>40</v>
      </c>
      <c r="G3447" s="116"/>
      <c r="H3447" s="116"/>
      <c r="I3447" s="116"/>
      <c r="J3447" s="116"/>
    </row>
    <row r="3448" spans="1:10" customFormat="1">
      <c r="A3448" s="117"/>
      <c r="B3448" s="118"/>
      <c r="C3448" s="119" t="s">
        <v>5031</v>
      </c>
      <c r="D3448" s="117" t="s">
        <v>4089</v>
      </c>
      <c r="E3448" s="116">
        <v>0</v>
      </c>
      <c r="F3448" s="116">
        <v>94</v>
      </c>
      <c r="G3448" s="116"/>
      <c r="H3448" s="116"/>
      <c r="I3448" s="116"/>
      <c r="J3448" s="116"/>
    </row>
    <row r="3449" spans="1:10" customFormat="1" ht="30">
      <c r="A3449" s="117"/>
      <c r="B3449" s="118"/>
      <c r="C3449" s="119" t="s">
        <v>5030</v>
      </c>
      <c r="D3449" s="117" t="s">
        <v>4091</v>
      </c>
      <c r="E3449" s="116">
        <v>0</v>
      </c>
      <c r="F3449" s="116">
        <v>144</v>
      </c>
      <c r="G3449" s="116"/>
      <c r="H3449" s="116"/>
      <c r="I3449" s="116"/>
      <c r="J3449" s="116"/>
    </row>
    <row r="3450" spans="1:10" customFormat="1">
      <c r="A3450" s="117"/>
      <c r="B3450" s="120"/>
      <c r="C3450" s="119" t="s">
        <v>5029</v>
      </c>
      <c r="D3450" s="117" t="s">
        <v>4093</v>
      </c>
      <c r="E3450" s="116">
        <v>0</v>
      </c>
      <c r="F3450" s="116">
        <v>216</v>
      </c>
      <c r="G3450" s="116"/>
      <c r="H3450" s="116"/>
      <c r="I3450" s="116"/>
      <c r="J3450" s="116"/>
    </row>
    <row r="3451" spans="1:10" customFormat="1">
      <c r="A3451" s="117"/>
      <c r="B3451" s="120"/>
      <c r="C3451" s="119" t="s">
        <v>5028</v>
      </c>
      <c r="D3451" s="117" t="s">
        <v>4095</v>
      </c>
      <c r="E3451" s="116">
        <v>0</v>
      </c>
      <c r="F3451" s="116">
        <v>228</v>
      </c>
      <c r="G3451" s="116"/>
      <c r="H3451" s="116"/>
      <c r="I3451" s="116"/>
      <c r="J3451" s="116"/>
    </row>
    <row r="3452" spans="1:10" customFormat="1">
      <c r="A3452" s="117"/>
      <c r="B3452" s="120"/>
      <c r="C3452" s="119" t="s">
        <v>5027</v>
      </c>
      <c r="D3452" s="117" t="s">
        <v>4097</v>
      </c>
      <c r="E3452" s="116">
        <v>0</v>
      </c>
      <c r="F3452" s="116">
        <v>172</v>
      </c>
      <c r="G3452" s="116"/>
      <c r="H3452" s="116"/>
      <c r="I3452" s="116"/>
      <c r="J3452" s="116"/>
    </row>
    <row r="3453" spans="1:10" customFormat="1">
      <c r="A3453" s="117"/>
      <c r="B3453" s="118"/>
      <c r="C3453" s="119" t="s">
        <v>5027</v>
      </c>
      <c r="D3453" s="117" t="s">
        <v>4099</v>
      </c>
      <c r="E3453" s="116">
        <v>0</v>
      </c>
      <c r="F3453" s="116">
        <v>383</v>
      </c>
      <c r="G3453" s="116"/>
      <c r="H3453" s="116"/>
      <c r="I3453" s="116"/>
      <c r="J3453" s="116"/>
    </row>
    <row r="3454" spans="1:10" customFormat="1">
      <c r="A3454" s="117"/>
      <c r="B3454" s="118"/>
      <c r="C3454" s="119" t="s">
        <v>5027</v>
      </c>
      <c r="D3454" s="117" t="s">
        <v>4100</v>
      </c>
      <c r="E3454" s="116">
        <v>0</v>
      </c>
      <c r="F3454" s="116">
        <v>246</v>
      </c>
      <c r="G3454" s="116"/>
      <c r="H3454" s="116"/>
      <c r="I3454" s="116"/>
      <c r="J3454" s="116"/>
    </row>
    <row r="3455" spans="1:10" customFormat="1">
      <c r="A3455" s="117"/>
      <c r="B3455" s="118"/>
      <c r="C3455" s="119" t="s">
        <v>5026</v>
      </c>
      <c r="D3455" s="117" t="s">
        <v>4101</v>
      </c>
      <c r="E3455" s="116">
        <v>0</v>
      </c>
      <c r="F3455" s="116">
        <v>36</v>
      </c>
      <c r="G3455" s="116"/>
      <c r="H3455" s="116"/>
      <c r="I3455" s="116"/>
      <c r="J3455" s="116"/>
    </row>
    <row r="3456" spans="1:10" customFormat="1">
      <c r="A3456" s="117"/>
      <c r="B3456" s="118"/>
      <c r="C3456" s="119" t="s">
        <v>5025</v>
      </c>
      <c r="D3456" s="117" t="s">
        <v>4103</v>
      </c>
      <c r="E3456" s="116">
        <v>0</v>
      </c>
      <c r="F3456" s="116">
        <v>149</v>
      </c>
      <c r="G3456" s="116"/>
      <c r="H3456" s="116"/>
      <c r="I3456" s="116"/>
      <c r="J3456" s="116"/>
    </row>
    <row r="3457" spans="1:10" customFormat="1">
      <c r="A3457" s="117"/>
      <c r="B3457" s="118"/>
      <c r="C3457" s="119"/>
      <c r="D3457" s="117" t="s">
        <v>4730</v>
      </c>
      <c r="E3457" s="116">
        <f>SUM(E3445:E3456)</f>
        <v>0</v>
      </c>
      <c r="F3457" s="116">
        <f>SUM(F3444:F3456)</f>
        <v>1883</v>
      </c>
      <c r="G3457" s="116">
        <f>SUM(E3457:F3457)</f>
        <v>1883</v>
      </c>
      <c r="H3457" s="116">
        <v>0</v>
      </c>
      <c r="I3457" s="116">
        <v>4</v>
      </c>
      <c r="J3457" s="116">
        <f>SUM(H3457:I3457)</f>
        <v>4</v>
      </c>
    </row>
    <row r="3458" spans="1:10" customFormat="1" ht="30">
      <c r="A3458" s="117" t="s">
        <v>3383</v>
      </c>
      <c r="B3458" s="118" t="s">
        <v>5024</v>
      </c>
      <c r="C3458" s="119" t="s">
        <v>5023</v>
      </c>
      <c r="D3458" s="117" t="s">
        <v>4106</v>
      </c>
      <c r="E3458" s="116">
        <v>23</v>
      </c>
      <c r="F3458" s="116">
        <v>17</v>
      </c>
      <c r="G3458" s="116"/>
      <c r="H3458" s="116"/>
      <c r="I3458" s="116"/>
      <c r="J3458" s="116"/>
    </row>
    <row r="3459" spans="1:10" customFormat="1">
      <c r="A3459" s="117"/>
      <c r="B3459" s="118"/>
      <c r="C3459" s="119" t="s">
        <v>5022</v>
      </c>
      <c r="D3459" s="117" t="s">
        <v>4109</v>
      </c>
      <c r="E3459" s="116">
        <v>11</v>
      </c>
      <c r="F3459" s="116">
        <v>8</v>
      </c>
      <c r="G3459" s="116"/>
      <c r="H3459" s="116"/>
      <c r="I3459" s="116"/>
      <c r="J3459" s="116"/>
    </row>
    <row r="3460" spans="1:10" customFormat="1">
      <c r="A3460" s="117"/>
      <c r="B3460" s="118"/>
      <c r="C3460" s="119" t="s">
        <v>5021</v>
      </c>
      <c r="D3460" s="117" t="s">
        <v>4111</v>
      </c>
      <c r="E3460" s="116">
        <v>35</v>
      </c>
      <c r="F3460" s="116">
        <v>31</v>
      </c>
      <c r="G3460" s="116"/>
      <c r="H3460" s="116"/>
      <c r="I3460" s="116"/>
      <c r="J3460" s="116"/>
    </row>
    <row r="3461" spans="1:10" customFormat="1">
      <c r="A3461" s="117"/>
      <c r="B3461" s="118"/>
      <c r="C3461" s="119" t="s">
        <v>5020</v>
      </c>
      <c r="D3461" s="117" t="s">
        <v>4113</v>
      </c>
      <c r="E3461" s="116">
        <v>0</v>
      </c>
      <c r="F3461" s="116">
        <v>1</v>
      </c>
      <c r="G3461" s="116"/>
      <c r="H3461" s="116"/>
      <c r="I3461" s="116"/>
      <c r="J3461" s="116"/>
    </row>
    <row r="3462" spans="1:10" customFormat="1">
      <c r="A3462" s="117"/>
      <c r="B3462" s="118"/>
      <c r="C3462" s="119" t="s">
        <v>5019</v>
      </c>
      <c r="D3462" s="117" t="s">
        <v>4115</v>
      </c>
      <c r="E3462" s="116">
        <v>21</v>
      </c>
      <c r="F3462" s="116">
        <v>10</v>
      </c>
      <c r="G3462" s="116"/>
      <c r="H3462" s="116"/>
      <c r="I3462" s="116"/>
      <c r="J3462" s="116"/>
    </row>
    <row r="3463" spans="1:10" customFormat="1">
      <c r="A3463" s="117"/>
      <c r="B3463" s="120"/>
      <c r="C3463" s="119" t="s">
        <v>5018</v>
      </c>
      <c r="D3463" s="117" t="s">
        <v>4116</v>
      </c>
      <c r="E3463" s="116">
        <v>42</v>
      </c>
      <c r="F3463" s="116">
        <v>33</v>
      </c>
      <c r="G3463" s="116"/>
      <c r="H3463" s="116"/>
      <c r="I3463" s="116"/>
      <c r="J3463" s="116"/>
    </row>
    <row r="3464" spans="1:10" customFormat="1">
      <c r="A3464" s="117"/>
      <c r="B3464" s="120"/>
      <c r="C3464" s="119" t="s">
        <v>5017</v>
      </c>
      <c r="D3464" s="117" t="s">
        <v>4118</v>
      </c>
      <c r="E3464" s="116">
        <v>0</v>
      </c>
      <c r="F3464" s="116">
        <v>0</v>
      </c>
      <c r="G3464" s="116"/>
      <c r="H3464" s="116"/>
      <c r="I3464" s="116"/>
      <c r="J3464" s="116"/>
    </row>
    <row r="3465" spans="1:10" customFormat="1">
      <c r="A3465" s="117"/>
      <c r="B3465" s="120"/>
      <c r="C3465" s="119" t="s">
        <v>5016</v>
      </c>
      <c r="D3465" s="117" t="s">
        <v>4119</v>
      </c>
      <c r="E3465" s="116">
        <v>1</v>
      </c>
      <c r="F3465" s="116">
        <v>0</v>
      </c>
      <c r="G3465" s="116"/>
      <c r="H3465" s="116"/>
      <c r="I3465" s="116"/>
      <c r="J3465" s="116"/>
    </row>
    <row r="3466" spans="1:10" customFormat="1">
      <c r="A3466" s="117"/>
      <c r="B3466" s="118"/>
      <c r="C3466" s="119" t="s">
        <v>5015</v>
      </c>
      <c r="D3466" s="117" t="s">
        <v>4121</v>
      </c>
      <c r="E3466" s="116">
        <v>0</v>
      </c>
      <c r="F3466" s="116">
        <v>0</v>
      </c>
      <c r="G3466" s="116"/>
      <c r="H3466" s="116"/>
      <c r="I3466" s="116"/>
      <c r="J3466" s="116"/>
    </row>
    <row r="3467" spans="1:10" customFormat="1">
      <c r="A3467" s="117"/>
      <c r="B3467" s="118"/>
      <c r="C3467" s="119" t="s">
        <v>5014</v>
      </c>
      <c r="D3467" s="117" t="s">
        <v>4123</v>
      </c>
      <c r="E3467" s="116">
        <v>0</v>
      </c>
      <c r="F3467" s="116">
        <v>0</v>
      </c>
      <c r="G3467" s="116"/>
      <c r="H3467" s="116"/>
      <c r="I3467" s="116"/>
      <c r="J3467" s="116"/>
    </row>
    <row r="3468" spans="1:10" customFormat="1">
      <c r="A3468" s="117"/>
      <c r="B3468" s="118"/>
      <c r="C3468" s="119" t="s">
        <v>5013</v>
      </c>
      <c r="D3468" s="117" t="s">
        <v>4124</v>
      </c>
      <c r="E3468" s="116">
        <v>0</v>
      </c>
      <c r="F3468" s="116">
        <v>0</v>
      </c>
      <c r="G3468" s="116"/>
      <c r="H3468" s="116"/>
      <c r="I3468" s="116"/>
      <c r="J3468" s="116"/>
    </row>
    <row r="3469" spans="1:10" customFormat="1">
      <c r="A3469" s="117"/>
      <c r="B3469" s="111"/>
      <c r="C3469" s="119" t="s">
        <v>5012</v>
      </c>
      <c r="D3469" s="117" t="s">
        <v>4125</v>
      </c>
      <c r="E3469" s="116">
        <v>2</v>
      </c>
      <c r="F3469" s="116">
        <v>1</v>
      </c>
      <c r="G3469" s="116"/>
      <c r="H3469" s="116"/>
      <c r="I3469" s="116"/>
      <c r="J3469" s="116"/>
    </row>
    <row r="3470" spans="1:10" customFormat="1">
      <c r="A3470" s="117"/>
      <c r="B3470" s="118"/>
      <c r="C3470" s="119" t="s">
        <v>5002</v>
      </c>
      <c r="D3470" s="117" t="s">
        <v>4127</v>
      </c>
      <c r="E3470" s="116">
        <v>19</v>
      </c>
      <c r="F3470" s="116">
        <v>19</v>
      </c>
      <c r="G3470" s="116"/>
      <c r="H3470" s="116"/>
      <c r="I3470" s="116"/>
      <c r="J3470" s="116"/>
    </row>
    <row r="3471" spans="1:10" customFormat="1">
      <c r="A3471" s="117"/>
      <c r="B3471" s="118"/>
      <c r="C3471" s="119" t="s">
        <v>5011</v>
      </c>
      <c r="D3471" s="117" t="s">
        <v>4129</v>
      </c>
      <c r="E3471" s="116">
        <v>35</v>
      </c>
      <c r="F3471" s="116">
        <v>26</v>
      </c>
      <c r="G3471" s="116"/>
      <c r="H3471" s="116"/>
      <c r="I3471" s="116"/>
      <c r="J3471" s="116"/>
    </row>
    <row r="3472" spans="1:10" customFormat="1">
      <c r="A3472" s="117"/>
      <c r="B3472" s="118"/>
      <c r="C3472" s="119" t="s">
        <v>5010</v>
      </c>
      <c r="D3472" s="117" t="s">
        <v>4131</v>
      </c>
      <c r="E3472" s="116">
        <v>27</v>
      </c>
      <c r="F3472" s="116">
        <v>24</v>
      </c>
      <c r="G3472" s="116"/>
      <c r="H3472" s="116"/>
      <c r="I3472" s="116"/>
      <c r="J3472" s="116"/>
    </row>
    <row r="3473" spans="1:10" customFormat="1">
      <c r="A3473" s="117"/>
      <c r="B3473" s="120"/>
      <c r="C3473" s="119" t="s">
        <v>5009</v>
      </c>
      <c r="D3473" s="117" t="s">
        <v>4132</v>
      </c>
      <c r="E3473" s="116">
        <v>1</v>
      </c>
      <c r="F3473" s="116">
        <v>0</v>
      </c>
      <c r="G3473" s="116"/>
      <c r="H3473" s="116"/>
      <c r="I3473" s="116"/>
      <c r="J3473" s="116"/>
    </row>
    <row r="3474" spans="1:10" customFormat="1">
      <c r="A3474" s="117"/>
      <c r="B3474" s="120"/>
      <c r="C3474" s="119" t="s">
        <v>5008</v>
      </c>
      <c r="D3474" s="117" t="s">
        <v>4133</v>
      </c>
      <c r="E3474" s="116">
        <v>0</v>
      </c>
      <c r="F3474" s="116">
        <v>0</v>
      </c>
      <c r="G3474" s="116"/>
      <c r="H3474" s="116"/>
      <c r="I3474" s="116"/>
      <c r="J3474" s="116"/>
    </row>
    <row r="3475" spans="1:10" customFormat="1">
      <c r="A3475" s="117"/>
      <c r="B3475" s="120"/>
      <c r="C3475" s="119" t="s">
        <v>5007</v>
      </c>
      <c r="D3475" s="117" t="s">
        <v>4135</v>
      </c>
      <c r="E3475" s="116">
        <v>1</v>
      </c>
      <c r="F3475" s="116">
        <v>1</v>
      </c>
      <c r="G3475" s="116"/>
      <c r="H3475" s="116"/>
      <c r="I3475" s="116"/>
      <c r="J3475" s="116"/>
    </row>
    <row r="3476" spans="1:10" customFormat="1">
      <c r="A3476" s="117"/>
      <c r="B3476" s="118"/>
      <c r="C3476" s="119" t="s">
        <v>5006</v>
      </c>
      <c r="D3476" s="117" t="s">
        <v>4137</v>
      </c>
      <c r="E3476" s="116">
        <v>17</v>
      </c>
      <c r="F3476" s="116">
        <v>9</v>
      </c>
      <c r="G3476" s="116"/>
      <c r="H3476" s="116"/>
      <c r="I3476" s="116"/>
      <c r="J3476" s="116"/>
    </row>
    <row r="3477" spans="1:10" customFormat="1">
      <c r="A3477" s="117"/>
      <c r="B3477" s="118"/>
      <c r="C3477" s="119" t="s">
        <v>5005</v>
      </c>
      <c r="D3477" s="117" t="s">
        <v>4139</v>
      </c>
      <c r="E3477" s="116">
        <v>32</v>
      </c>
      <c r="F3477" s="116">
        <v>32</v>
      </c>
      <c r="G3477" s="116"/>
      <c r="H3477" s="116"/>
      <c r="I3477" s="116"/>
      <c r="J3477" s="116"/>
    </row>
    <row r="3478" spans="1:10" customFormat="1">
      <c r="A3478" s="117"/>
      <c r="B3478" s="118"/>
      <c r="C3478" s="119" t="s">
        <v>5004</v>
      </c>
      <c r="D3478" s="117" t="s">
        <v>4141</v>
      </c>
      <c r="E3478" s="116">
        <v>44</v>
      </c>
      <c r="F3478" s="116">
        <v>39</v>
      </c>
      <c r="G3478" s="116"/>
      <c r="H3478" s="116"/>
      <c r="I3478" s="116"/>
      <c r="J3478" s="116"/>
    </row>
    <row r="3479" spans="1:10" customFormat="1">
      <c r="A3479" s="117"/>
      <c r="B3479" s="118"/>
      <c r="C3479" s="119" t="s">
        <v>5003</v>
      </c>
      <c r="D3479" s="117" t="s">
        <v>4143</v>
      </c>
      <c r="E3479" s="116">
        <v>127</v>
      </c>
      <c r="F3479" s="116">
        <v>105</v>
      </c>
      <c r="G3479" s="116"/>
      <c r="H3479" s="116"/>
      <c r="I3479" s="116"/>
      <c r="J3479" s="116"/>
    </row>
    <row r="3480" spans="1:10" customFormat="1">
      <c r="A3480" s="117"/>
      <c r="B3480" s="118"/>
      <c r="C3480" s="119" t="s">
        <v>5002</v>
      </c>
      <c r="D3480" s="117" t="s">
        <v>4145</v>
      </c>
      <c r="E3480" s="116">
        <v>1</v>
      </c>
      <c r="F3480" s="116">
        <v>3</v>
      </c>
      <c r="G3480" s="116"/>
      <c r="H3480" s="116"/>
      <c r="I3480" s="116"/>
      <c r="J3480" s="116"/>
    </row>
    <row r="3481" spans="1:10" customFormat="1">
      <c r="A3481" s="117"/>
      <c r="B3481" s="118"/>
      <c r="C3481" s="119" t="s">
        <v>5001</v>
      </c>
      <c r="D3481" s="117" t="s">
        <v>4146</v>
      </c>
      <c r="E3481" s="116">
        <v>0</v>
      </c>
      <c r="F3481" s="116">
        <v>0</v>
      </c>
      <c r="G3481" s="116"/>
      <c r="H3481" s="116"/>
      <c r="I3481" s="116"/>
      <c r="J3481" s="116"/>
    </row>
    <row r="3482" spans="1:10" customFormat="1">
      <c r="A3482" s="117"/>
      <c r="B3482" s="118"/>
      <c r="C3482" s="119" t="s">
        <v>5000</v>
      </c>
      <c r="D3482" s="117" t="s">
        <v>4148</v>
      </c>
      <c r="E3482" s="116">
        <v>32</v>
      </c>
      <c r="F3482" s="116">
        <v>28</v>
      </c>
      <c r="G3482" s="116"/>
      <c r="H3482" s="116"/>
      <c r="I3482" s="116"/>
      <c r="J3482" s="116"/>
    </row>
    <row r="3483" spans="1:10" customFormat="1">
      <c r="A3483" s="117"/>
      <c r="B3483" s="118"/>
      <c r="C3483" s="119" t="s">
        <v>4999</v>
      </c>
      <c r="D3483" s="117" t="s">
        <v>4150</v>
      </c>
      <c r="E3483" s="116">
        <v>0</v>
      </c>
      <c r="F3483" s="116">
        <v>0</v>
      </c>
      <c r="G3483" s="116"/>
      <c r="H3483" s="116"/>
      <c r="I3483" s="116"/>
      <c r="J3483" s="116"/>
    </row>
    <row r="3484" spans="1:10" customFormat="1">
      <c r="A3484" s="117"/>
      <c r="B3484" s="118"/>
      <c r="C3484" s="119" t="s">
        <v>4998</v>
      </c>
      <c r="D3484" s="117" t="s">
        <v>4152</v>
      </c>
      <c r="E3484" s="116">
        <v>51</v>
      </c>
      <c r="F3484" s="116">
        <v>39</v>
      </c>
      <c r="G3484" s="116"/>
      <c r="H3484" s="116"/>
      <c r="I3484" s="116"/>
      <c r="J3484" s="116"/>
    </row>
    <row r="3485" spans="1:10" customFormat="1">
      <c r="A3485" s="117"/>
      <c r="B3485" s="118"/>
      <c r="C3485" s="119" t="s">
        <v>4997</v>
      </c>
      <c r="D3485" s="117" t="s">
        <v>4154</v>
      </c>
      <c r="E3485" s="116">
        <v>0</v>
      </c>
      <c r="F3485" s="116">
        <v>0</v>
      </c>
      <c r="G3485" s="116"/>
      <c r="H3485" s="116"/>
      <c r="I3485" s="116"/>
      <c r="J3485" s="116"/>
    </row>
    <row r="3486" spans="1:10" customFormat="1">
      <c r="A3486" s="117"/>
      <c r="B3486" s="118"/>
      <c r="C3486" s="119" t="s">
        <v>4996</v>
      </c>
      <c r="D3486" s="117" t="s">
        <v>4155</v>
      </c>
      <c r="E3486" s="116">
        <v>482</v>
      </c>
      <c r="F3486" s="116">
        <v>338</v>
      </c>
      <c r="G3486" s="116"/>
      <c r="H3486" s="116"/>
      <c r="I3486" s="116"/>
      <c r="J3486" s="116"/>
    </row>
    <row r="3487" spans="1:10" customFormat="1">
      <c r="A3487" s="117"/>
      <c r="B3487" s="118"/>
      <c r="C3487" s="119"/>
      <c r="D3487" s="117" t="s">
        <v>4730</v>
      </c>
      <c r="E3487" s="116">
        <f>SUM(E3458:E3486)</f>
        <v>1004</v>
      </c>
      <c r="F3487" s="116">
        <f>SUM(F3458:F3486)</f>
        <v>764</v>
      </c>
      <c r="G3487" s="116">
        <f>SUM(E3487:F3487)</f>
        <v>1768</v>
      </c>
      <c r="H3487" s="116">
        <v>2</v>
      </c>
      <c r="I3487" s="116">
        <v>1</v>
      </c>
      <c r="J3487" s="116">
        <f>SUM(H3487:I3487)</f>
        <v>3</v>
      </c>
    </row>
    <row r="3488" spans="1:10" customFormat="1" ht="30">
      <c r="A3488" s="117" t="s">
        <v>3387</v>
      </c>
      <c r="B3488" s="118" t="s">
        <v>4995</v>
      </c>
      <c r="C3488" s="119" t="s">
        <v>4994</v>
      </c>
      <c r="D3488" s="117" t="s">
        <v>4157</v>
      </c>
      <c r="E3488" s="116">
        <v>124</v>
      </c>
      <c r="F3488" s="116">
        <v>94</v>
      </c>
      <c r="G3488" s="116"/>
      <c r="H3488" s="116"/>
      <c r="I3488" s="116"/>
      <c r="J3488" s="116"/>
    </row>
    <row r="3489" spans="1:10" customFormat="1">
      <c r="A3489" s="117"/>
      <c r="B3489" s="118"/>
      <c r="C3489" s="119" t="s">
        <v>4993</v>
      </c>
      <c r="D3489" s="117" t="s">
        <v>4160</v>
      </c>
      <c r="E3489" s="116">
        <v>410</v>
      </c>
      <c r="F3489" s="116">
        <v>337</v>
      </c>
      <c r="G3489" s="116"/>
      <c r="H3489" s="116"/>
      <c r="I3489" s="116"/>
      <c r="J3489" s="116"/>
    </row>
    <row r="3490" spans="1:10" customFormat="1">
      <c r="A3490" s="117"/>
      <c r="B3490" s="118"/>
      <c r="C3490" s="119" t="s">
        <v>4992</v>
      </c>
      <c r="D3490" s="117" t="s">
        <v>4162</v>
      </c>
      <c r="E3490" s="116">
        <v>53</v>
      </c>
      <c r="F3490" s="116">
        <v>41</v>
      </c>
      <c r="G3490" s="116"/>
      <c r="H3490" s="116"/>
      <c r="I3490" s="116"/>
      <c r="J3490" s="116"/>
    </row>
    <row r="3491" spans="1:10" customFormat="1">
      <c r="A3491" s="117"/>
      <c r="B3491" s="118"/>
      <c r="C3491" s="119" t="s">
        <v>4991</v>
      </c>
      <c r="D3491" s="117" t="s">
        <v>4164</v>
      </c>
      <c r="E3491" s="116">
        <v>5</v>
      </c>
      <c r="F3491" s="116">
        <v>4</v>
      </c>
      <c r="G3491" s="116"/>
      <c r="H3491" s="116"/>
      <c r="I3491" s="116"/>
      <c r="J3491" s="116"/>
    </row>
    <row r="3492" spans="1:10" customFormat="1">
      <c r="A3492" s="117"/>
      <c r="B3492" s="118"/>
      <c r="C3492" s="119" t="s">
        <v>4991</v>
      </c>
      <c r="D3492" s="117" t="s">
        <v>4166</v>
      </c>
      <c r="E3492" s="116">
        <v>35</v>
      </c>
      <c r="F3492" s="116">
        <v>38</v>
      </c>
      <c r="G3492" s="116"/>
      <c r="H3492" s="116"/>
      <c r="I3492" s="116"/>
      <c r="J3492" s="116"/>
    </row>
    <row r="3493" spans="1:10" customFormat="1">
      <c r="A3493" s="117"/>
      <c r="B3493" s="118"/>
      <c r="C3493" s="119" t="s">
        <v>4990</v>
      </c>
      <c r="D3493" s="117" t="s">
        <v>4167</v>
      </c>
      <c r="E3493" s="116">
        <v>65</v>
      </c>
      <c r="F3493" s="116">
        <v>53</v>
      </c>
      <c r="G3493" s="116"/>
      <c r="H3493" s="116"/>
      <c r="I3493" s="116"/>
      <c r="J3493" s="116"/>
    </row>
    <row r="3494" spans="1:10" customFormat="1">
      <c r="A3494" s="117"/>
      <c r="B3494" s="118"/>
      <c r="C3494" s="119"/>
      <c r="D3494" s="117" t="s">
        <v>4730</v>
      </c>
      <c r="E3494" s="116">
        <f>SUM(E3488:E3493)</f>
        <v>692</v>
      </c>
      <c r="F3494" s="116">
        <f>SUM(F3488:F3493)</f>
        <v>567</v>
      </c>
      <c r="G3494" s="116">
        <f>SUM(E3494:F3494)</f>
        <v>1259</v>
      </c>
      <c r="H3494" s="116">
        <v>1</v>
      </c>
      <c r="I3494" s="116">
        <v>1</v>
      </c>
      <c r="J3494" s="116">
        <f>SUM(H3494:I3494)</f>
        <v>2</v>
      </c>
    </row>
    <row r="3495" spans="1:10" customFormat="1" ht="30">
      <c r="A3495" s="117" t="s">
        <v>3391</v>
      </c>
      <c r="B3495" s="118" t="s">
        <v>4989</v>
      </c>
      <c r="C3495" s="118" t="s">
        <v>4988</v>
      </c>
      <c r="D3495" s="117" t="s">
        <v>4168</v>
      </c>
      <c r="E3495" s="116">
        <v>771</v>
      </c>
      <c r="F3495" s="116">
        <v>642</v>
      </c>
      <c r="G3495" s="116"/>
      <c r="H3495" s="116"/>
      <c r="I3495" s="116"/>
      <c r="J3495" s="116"/>
    </row>
    <row r="3496" spans="1:10" customFormat="1">
      <c r="A3496" s="117"/>
      <c r="B3496" s="118"/>
      <c r="C3496" s="118"/>
      <c r="D3496" s="117" t="s">
        <v>4730</v>
      </c>
      <c r="E3496" s="116">
        <f>SUM(E3495)</f>
        <v>771</v>
      </c>
      <c r="F3496" s="116">
        <f>SUM(F3495)</f>
        <v>642</v>
      </c>
      <c r="G3496" s="116">
        <f>SUM(E3496:F3496)</f>
        <v>1413</v>
      </c>
      <c r="H3496" s="116">
        <v>2</v>
      </c>
      <c r="I3496" s="116">
        <v>1</v>
      </c>
      <c r="J3496" s="116">
        <f>SUM(H3496:I3496)</f>
        <v>3</v>
      </c>
    </row>
    <row r="3497" spans="1:10" customFormat="1" ht="30">
      <c r="A3497" s="117" t="s">
        <v>3395</v>
      </c>
      <c r="B3497" s="118" t="s">
        <v>4987</v>
      </c>
      <c r="C3497" s="118" t="s">
        <v>4980</v>
      </c>
      <c r="D3497" s="117" t="s">
        <v>4171</v>
      </c>
      <c r="E3497" s="116">
        <v>537</v>
      </c>
      <c r="F3497" s="116">
        <v>434</v>
      </c>
      <c r="G3497" s="116"/>
      <c r="H3497" s="116"/>
      <c r="I3497" s="116"/>
      <c r="J3497" s="116"/>
    </row>
    <row r="3498" spans="1:10" customFormat="1">
      <c r="A3498" s="117"/>
      <c r="B3498" s="118"/>
      <c r="C3498" s="118" t="s">
        <v>4986</v>
      </c>
      <c r="D3498" s="117" t="s">
        <v>4175</v>
      </c>
      <c r="E3498" s="116">
        <v>39</v>
      </c>
      <c r="F3498" s="116">
        <v>16</v>
      </c>
      <c r="G3498" s="116"/>
      <c r="H3498" s="116"/>
      <c r="I3498" s="116"/>
      <c r="J3498" s="116"/>
    </row>
    <row r="3499" spans="1:10" customFormat="1">
      <c r="A3499" s="117"/>
      <c r="B3499" s="118"/>
      <c r="C3499" s="118" t="s">
        <v>4985</v>
      </c>
      <c r="D3499" s="117" t="s">
        <v>4177</v>
      </c>
      <c r="E3499" s="116">
        <v>352</v>
      </c>
      <c r="F3499" s="116">
        <v>257</v>
      </c>
      <c r="G3499" s="116"/>
      <c r="H3499" s="116"/>
      <c r="I3499" s="116"/>
      <c r="J3499" s="116"/>
    </row>
    <row r="3500" spans="1:10" customFormat="1">
      <c r="A3500" s="117"/>
      <c r="B3500" s="118"/>
      <c r="C3500" s="118" t="s">
        <v>4984</v>
      </c>
      <c r="D3500" s="117" t="s">
        <v>4179</v>
      </c>
      <c r="E3500" s="116">
        <v>42</v>
      </c>
      <c r="F3500" s="116">
        <v>23</v>
      </c>
      <c r="G3500" s="116"/>
      <c r="H3500" s="116"/>
      <c r="I3500" s="116"/>
      <c r="J3500" s="116"/>
    </row>
    <row r="3501" spans="1:10" customFormat="1">
      <c r="A3501" s="117"/>
      <c r="B3501" s="118"/>
      <c r="C3501" s="118" t="s">
        <v>4983</v>
      </c>
      <c r="D3501" s="117" t="s">
        <v>4181</v>
      </c>
      <c r="E3501" s="116">
        <v>0</v>
      </c>
      <c r="F3501" s="116">
        <v>0</v>
      </c>
      <c r="G3501" s="116"/>
      <c r="H3501" s="116"/>
      <c r="I3501" s="116"/>
      <c r="J3501" s="116"/>
    </row>
    <row r="3502" spans="1:10" customFormat="1">
      <c r="A3502" s="117"/>
      <c r="B3502" s="118"/>
      <c r="C3502" s="118"/>
      <c r="D3502" s="117" t="s">
        <v>4730</v>
      </c>
      <c r="E3502" s="116">
        <f>SUM(E3497:E3501)</f>
        <v>970</v>
      </c>
      <c r="F3502" s="116">
        <f>SUM(F3497:F3501)</f>
        <v>730</v>
      </c>
      <c r="G3502" s="116">
        <f>SUM(E3502:F3502)</f>
        <v>1700</v>
      </c>
      <c r="H3502" s="116">
        <v>2</v>
      </c>
      <c r="I3502" s="116">
        <v>1</v>
      </c>
      <c r="J3502" s="116">
        <f>SUM(H3502:I3502)</f>
        <v>3</v>
      </c>
    </row>
    <row r="3503" spans="1:10" customFormat="1">
      <c r="A3503" s="117" t="s">
        <v>3398</v>
      </c>
      <c r="B3503" s="118" t="s">
        <v>4982</v>
      </c>
      <c r="C3503" s="118" t="s">
        <v>4980</v>
      </c>
      <c r="D3503" s="117" t="s">
        <v>4183</v>
      </c>
      <c r="E3503" s="116">
        <v>642</v>
      </c>
      <c r="F3503" s="116">
        <v>0</v>
      </c>
      <c r="G3503" s="116"/>
      <c r="H3503" s="116"/>
      <c r="I3503" s="116"/>
      <c r="J3503" s="116"/>
    </row>
    <row r="3504" spans="1:10" customFormat="1">
      <c r="A3504" s="117"/>
      <c r="B3504" s="118"/>
      <c r="C3504" s="118" t="s">
        <v>4980</v>
      </c>
      <c r="D3504" s="117" t="s">
        <v>4185</v>
      </c>
      <c r="E3504" s="116">
        <v>550</v>
      </c>
      <c r="F3504" s="116">
        <v>0</v>
      </c>
      <c r="G3504" s="116"/>
      <c r="H3504" s="116"/>
      <c r="I3504" s="116"/>
      <c r="J3504" s="116"/>
    </row>
    <row r="3505" spans="1:10" customFormat="1">
      <c r="A3505" s="117"/>
      <c r="B3505" s="118"/>
      <c r="C3505" s="118"/>
      <c r="D3505" s="117" t="s">
        <v>4730</v>
      </c>
      <c r="E3505" s="116">
        <f>SUM(E3503:E3504)</f>
        <v>1192</v>
      </c>
      <c r="F3505" s="116">
        <f>SUM(F3503:F3504)</f>
        <v>0</v>
      </c>
      <c r="G3505" s="116">
        <f>SUM(E3505:F3505)</f>
        <v>1192</v>
      </c>
      <c r="H3505" s="116">
        <v>2</v>
      </c>
      <c r="I3505" s="116">
        <v>0</v>
      </c>
      <c r="J3505" s="116">
        <f>SUM(H3505:I3505)</f>
        <v>2</v>
      </c>
    </row>
    <row r="3506" spans="1:10" customFormat="1" ht="30">
      <c r="A3506" s="117" t="s">
        <v>3402</v>
      </c>
      <c r="B3506" s="118" t="s">
        <v>4981</v>
      </c>
      <c r="C3506" s="118" t="s">
        <v>4980</v>
      </c>
      <c r="D3506" s="117" t="s">
        <v>4183</v>
      </c>
      <c r="E3506" s="116">
        <v>0</v>
      </c>
      <c r="F3506" s="116">
        <v>504</v>
      </c>
      <c r="G3506" s="116"/>
      <c r="H3506" s="116"/>
      <c r="I3506" s="116"/>
      <c r="J3506" s="116"/>
    </row>
    <row r="3507" spans="1:10" customFormat="1">
      <c r="A3507" s="117"/>
      <c r="B3507" s="118"/>
      <c r="C3507" s="118" t="s">
        <v>4980</v>
      </c>
      <c r="D3507" s="117" t="s">
        <v>4185</v>
      </c>
      <c r="E3507" s="116">
        <v>0</v>
      </c>
      <c r="F3507" s="116">
        <v>404</v>
      </c>
      <c r="G3507" s="116"/>
      <c r="H3507" s="116"/>
      <c r="I3507" s="116"/>
      <c r="J3507" s="116"/>
    </row>
    <row r="3508" spans="1:10" customFormat="1">
      <c r="A3508" s="117"/>
      <c r="B3508" s="118"/>
      <c r="C3508" s="118"/>
      <c r="D3508" s="117" t="s">
        <v>4730</v>
      </c>
      <c r="E3508" s="116">
        <f>SUM(E3506:E3507)</f>
        <v>0</v>
      </c>
      <c r="F3508" s="116">
        <f>SUM(F3506:F3507)</f>
        <v>908</v>
      </c>
      <c r="G3508" s="116">
        <f>SUM(E3508:F3508)</f>
        <v>908</v>
      </c>
      <c r="H3508" s="116">
        <v>0</v>
      </c>
      <c r="I3508" s="116">
        <v>2</v>
      </c>
      <c r="J3508" s="116">
        <f>SUM(H3508:I3508)</f>
        <v>2</v>
      </c>
    </row>
    <row r="3509" spans="1:10" customFormat="1" ht="30">
      <c r="A3509" s="117" t="s">
        <v>3406</v>
      </c>
      <c r="B3509" s="118" t="s">
        <v>4979</v>
      </c>
      <c r="C3509" s="118" t="s">
        <v>4978</v>
      </c>
      <c r="D3509" s="117" t="s">
        <v>4188</v>
      </c>
      <c r="E3509" s="116">
        <v>237</v>
      </c>
      <c r="F3509" s="116">
        <v>177</v>
      </c>
      <c r="G3509" s="116"/>
      <c r="H3509" s="116"/>
      <c r="I3509" s="116"/>
      <c r="J3509" s="116"/>
    </row>
    <row r="3510" spans="1:10" customFormat="1">
      <c r="A3510" s="117"/>
      <c r="B3510" s="118"/>
      <c r="C3510" s="118" t="s">
        <v>4977</v>
      </c>
      <c r="D3510" s="117" t="s">
        <v>4192</v>
      </c>
      <c r="E3510" s="116">
        <v>474</v>
      </c>
      <c r="F3510" s="116">
        <v>342</v>
      </c>
      <c r="G3510" s="116"/>
      <c r="H3510" s="116"/>
      <c r="I3510" s="116"/>
      <c r="J3510" s="116"/>
    </row>
    <row r="3511" spans="1:10" customFormat="1">
      <c r="A3511" s="117"/>
      <c r="B3511" s="111"/>
      <c r="C3511" s="118"/>
      <c r="D3511" s="117" t="s">
        <v>4730</v>
      </c>
      <c r="E3511" s="116">
        <f>SUM(E3509:E3510)</f>
        <v>711</v>
      </c>
      <c r="F3511" s="116">
        <f>SUM(F3509:F3510)</f>
        <v>519</v>
      </c>
      <c r="G3511" s="116">
        <f>SUM(E3511:F3511)</f>
        <v>1230</v>
      </c>
      <c r="H3511" s="116">
        <v>1</v>
      </c>
      <c r="I3511" s="116">
        <v>1</v>
      </c>
      <c r="J3511" s="116">
        <f>SUM(H3511:I3511)</f>
        <v>2</v>
      </c>
    </row>
    <row r="3512" spans="1:10" customFormat="1">
      <c r="A3512" s="117" t="s">
        <v>3411</v>
      </c>
      <c r="B3512" s="118" t="s">
        <v>4976</v>
      </c>
      <c r="C3512" s="118" t="s">
        <v>4975</v>
      </c>
      <c r="D3512" s="117" t="s">
        <v>4194</v>
      </c>
      <c r="E3512" s="116">
        <v>544</v>
      </c>
      <c r="F3512" s="116">
        <v>384</v>
      </c>
      <c r="G3512" s="116"/>
      <c r="H3512" s="116"/>
      <c r="I3512" s="116"/>
      <c r="J3512" s="116"/>
    </row>
    <row r="3513" spans="1:10" customFormat="1">
      <c r="A3513" s="117"/>
      <c r="B3513" s="118"/>
      <c r="C3513" s="118"/>
      <c r="D3513" s="117" t="s">
        <v>4730</v>
      </c>
      <c r="E3513" s="116">
        <f>SUM(E3512)</f>
        <v>544</v>
      </c>
      <c r="F3513" s="116">
        <f>SUM(F3512)</f>
        <v>384</v>
      </c>
      <c r="G3513" s="116">
        <f>SUM(E3513:F3513)</f>
        <v>928</v>
      </c>
      <c r="H3513" s="116">
        <v>1</v>
      </c>
      <c r="I3513" s="116">
        <v>1</v>
      </c>
      <c r="J3513" s="116">
        <f>SUM(H3513:I3513)</f>
        <v>2</v>
      </c>
    </row>
    <row r="3514" spans="1:10" customFormat="1" ht="30">
      <c r="A3514" s="117" t="s">
        <v>3413</v>
      </c>
      <c r="B3514" s="118" t="s">
        <v>4974</v>
      </c>
      <c r="C3514" s="118" t="s">
        <v>4973</v>
      </c>
      <c r="D3514" s="117" t="s">
        <v>4197</v>
      </c>
      <c r="E3514" s="116">
        <v>276</v>
      </c>
      <c r="F3514" s="116">
        <v>176</v>
      </c>
      <c r="G3514" s="116"/>
      <c r="H3514" s="116"/>
      <c r="I3514" s="116"/>
      <c r="J3514" s="116"/>
    </row>
    <row r="3515" spans="1:10" customFormat="1">
      <c r="A3515" s="117"/>
      <c r="B3515" s="118"/>
      <c r="C3515" s="118" t="s">
        <v>4972</v>
      </c>
      <c r="D3515" s="117" t="s">
        <v>4201</v>
      </c>
      <c r="E3515" s="116">
        <v>617</v>
      </c>
      <c r="F3515" s="116">
        <v>405</v>
      </c>
      <c r="G3515" s="116"/>
      <c r="H3515" s="116"/>
      <c r="I3515" s="116"/>
      <c r="J3515" s="116"/>
    </row>
    <row r="3516" spans="1:10" customFormat="1">
      <c r="A3516" s="117"/>
      <c r="B3516" s="118"/>
      <c r="C3516" s="118"/>
      <c r="D3516" s="117" t="s">
        <v>4730</v>
      </c>
      <c r="E3516" s="116">
        <f>SUM(E3514:E3515)</f>
        <v>893</v>
      </c>
      <c r="F3516" s="116">
        <f>SUM(F3514:F3515)</f>
        <v>581</v>
      </c>
      <c r="G3516" s="116">
        <f>SUM(E3516:F3516)</f>
        <v>1474</v>
      </c>
      <c r="H3516" s="116">
        <v>2</v>
      </c>
      <c r="I3516" s="116">
        <v>1</v>
      </c>
      <c r="J3516" s="116">
        <f>SUM(H3516:I3516)</f>
        <v>3</v>
      </c>
    </row>
    <row r="3517" spans="1:10" customFormat="1" ht="30">
      <c r="A3517" s="117" t="s">
        <v>3418</v>
      </c>
      <c r="B3517" s="118" t="s">
        <v>4971</v>
      </c>
      <c r="C3517" s="118" t="s">
        <v>4970</v>
      </c>
      <c r="D3517" s="117" t="s">
        <v>4202</v>
      </c>
      <c r="E3517" s="116">
        <v>592</v>
      </c>
      <c r="F3517" s="116">
        <v>393</v>
      </c>
      <c r="G3517" s="116"/>
      <c r="H3517" s="116"/>
      <c r="I3517" s="116"/>
      <c r="J3517" s="116"/>
    </row>
    <row r="3518" spans="1:10" customFormat="1">
      <c r="A3518" s="117"/>
      <c r="B3518" s="118"/>
      <c r="C3518" s="118" t="s">
        <v>4969</v>
      </c>
      <c r="D3518" s="117" t="s">
        <v>4206</v>
      </c>
      <c r="E3518" s="116">
        <v>205</v>
      </c>
      <c r="F3518" s="116">
        <v>155</v>
      </c>
      <c r="G3518" s="116"/>
      <c r="H3518" s="116"/>
      <c r="I3518" s="116"/>
      <c r="J3518" s="116"/>
    </row>
    <row r="3519" spans="1:10" customFormat="1">
      <c r="A3519" s="117"/>
      <c r="B3519" s="118"/>
      <c r="C3519" s="118"/>
      <c r="D3519" s="117" t="s">
        <v>4730</v>
      </c>
      <c r="E3519" s="116">
        <f>SUM(E3517:E3518)</f>
        <v>797</v>
      </c>
      <c r="F3519" s="116">
        <f>SUM(F3517:F3518)</f>
        <v>548</v>
      </c>
      <c r="G3519" s="116">
        <f>SUM(E3519:F3519)</f>
        <v>1345</v>
      </c>
      <c r="H3519" s="116">
        <v>2</v>
      </c>
      <c r="I3519" s="116">
        <v>1</v>
      </c>
      <c r="J3519" s="116">
        <f>SUM(H3519:I3519)</f>
        <v>3</v>
      </c>
    </row>
    <row r="3520" spans="1:10" customFormat="1" ht="30">
      <c r="A3520" s="117" t="s">
        <v>3423</v>
      </c>
      <c r="B3520" s="118" t="s">
        <v>4968</v>
      </c>
      <c r="C3520" s="118" t="s">
        <v>4967</v>
      </c>
      <c r="D3520" s="117" t="s">
        <v>4208</v>
      </c>
      <c r="E3520" s="116">
        <v>906</v>
      </c>
      <c r="F3520" s="116">
        <v>753</v>
      </c>
      <c r="G3520" s="116"/>
      <c r="H3520" s="116"/>
      <c r="I3520" s="116"/>
      <c r="J3520" s="116"/>
    </row>
    <row r="3521" spans="1:10" customFormat="1">
      <c r="A3521" s="117"/>
      <c r="B3521" s="118"/>
      <c r="C3521" s="118"/>
      <c r="D3521" s="117" t="s">
        <v>4730</v>
      </c>
      <c r="E3521" s="116">
        <f>SUM(E3520)</f>
        <v>906</v>
      </c>
      <c r="F3521" s="116">
        <f>SUM(F3520)</f>
        <v>753</v>
      </c>
      <c r="G3521" s="116">
        <f>SUM(E3521:F3521)</f>
        <v>1659</v>
      </c>
      <c r="H3521" s="116">
        <v>2</v>
      </c>
      <c r="I3521" s="116">
        <v>1</v>
      </c>
      <c r="J3521" s="116">
        <f>SUM(H3521:I3521)</f>
        <v>3</v>
      </c>
    </row>
    <row r="3522" spans="1:10" customFormat="1" ht="30">
      <c r="A3522" s="117" t="s">
        <v>3426</v>
      </c>
      <c r="B3522" s="118" t="s">
        <v>4966</v>
      </c>
      <c r="C3522" s="118" t="s">
        <v>4965</v>
      </c>
      <c r="D3522" s="117" t="s">
        <v>4211</v>
      </c>
      <c r="E3522" s="116">
        <v>343</v>
      </c>
      <c r="F3522" s="116">
        <v>301</v>
      </c>
      <c r="G3522" s="116"/>
      <c r="H3522" s="116"/>
      <c r="I3522" s="116"/>
      <c r="J3522" s="116"/>
    </row>
    <row r="3523" spans="1:10" customFormat="1">
      <c r="A3523" s="117"/>
      <c r="B3523" s="118"/>
      <c r="C3523" s="118" t="s">
        <v>4965</v>
      </c>
      <c r="D3523" s="117" t="s">
        <v>4214</v>
      </c>
      <c r="E3523" s="116">
        <v>244</v>
      </c>
      <c r="F3523" s="116">
        <v>202</v>
      </c>
      <c r="G3523" s="116"/>
      <c r="H3523" s="116"/>
      <c r="I3523" s="116"/>
      <c r="J3523" s="116"/>
    </row>
    <row r="3524" spans="1:10" customFormat="1">
      <c r="A3524" s="117"/>
      <c r="B3524" s="118"/>
      <c r="C3524" s="118"/>
      <c r="D3524" s="117" t="s">
        <v>4730</v>
      </c>
      <c r="E3524" s="116">
        <f>SUM(E3522:E3523)</f>
        <v>587</v>
      </c>
      <c r="F3524" s="116">
        <f>SUM(F3522:F3523)</f>
        <v>503</v>
      </c>
      <c r="G3524" s="116">
        <f>SUM(E3524:F3524)</f>
        <v>1090</v>
      </c>
      <c r="H3524" s="116">
        <v>1</v>
      </c>
      <c r="I3524" s="116">
        <v>1</v>
      </c>
      <c r="J3524" s="116">
        <f>SUM(H3524:I3524)</f>
        <v>2</v>
      </c>
    </row>
    <row r="3525" spans="1:10" customFormat="1" ht="30">
      <c r="A3525" s="117" t="s">
        <v>3432</v>
      </c>
      <c r="B3525" s="118" t="s">
        <v>4966</v>
      </c>
      <c r="C3525" s="118" t="s">
        <v>4965</v>
      </c>
      <c r="D3525" s="117" t="s">
        <v>4215</v>
      </c>
      <c r="E3525" s="116">
        <v>690</v>
      </c>
      <c r="F3525" s="116">
        <v>611</v>
      </c>
      <c r="G3525" s="116"/>
      <c r="H3525" s="116"/>
      <c r="I3525" s="116"/>
      <c r="J3525" s="116"/>
    </row>
    <row r="3526" spans="1:10" customFormat="1">
      <c r="A3526" s="117"/>
      <c r="B3526" s="118"/>
      <c r="C3526" s="119"/>
      <c r="D3526" s="117" t="s">
        <v>4730</v>
      </c>
      <c r="E3526" s="116">
        <f>SUM(E3525)</f>
        <v>690</v>
      </c>
      <c r="F3526" s="116">
        <f>SUM(F3525)</f>
        <v>611</v>
      </c>
      <c r="G3526" s="116">
        <f>SUM(E3526:F3526)</f>
        <v>1301</v>
      </c>
      <c r="H3526" s="116">
        <v>1</v>
      </c>
      <c r="I3526" s="116">
        <v>1</v>
      </c>
      <c r="J3526" s="116">
        <f>SUM(H3526:I3526)</f>
        <v>2</v>
      </c>
    </row>
    <row r="3527" spans="1:10" customFormat="1" ht="30">
      <c r="A3527" s="117" t="s">
        <v>3437</v>
      </c>
      <c r="B3527" s="118" t="s">
        <v>4964</v>
      </c>
      <c r="C3527" s="118" t="s">
        <v>4963</v>
      </c>
      <c r="D3527" s="117" t="s">
        <v>4217</v>
      </c>
      <c r="E3527" s="116">
        <v>640</v>
      </c>
      <c r="F3527" s="116">
        <v>579</v>
      </c>
      <c r="G3527" s="116"/>
      <c r="H3527" s="116"/>
      <c r="I3527" s="116"/>
      <c r="J3527" s="116"/>
    </row>
    <row r="3528" spans="1:10" customFormat="1">
      <c r="A3528" s="117"/>
      <c r="B3528" s="118"/>
      <c r="C3528" s="118" t="s">
        <v>4963</v>
      </c>
      <c r="D3528" s="117" t="s">
        <v>4221</v>
      </c>
      <c r="E3528" s="116">
        <v>438</v>
      </c>
      <c r="F3528" s="116">
        <v>324</v>
      </c>
      <c r="G3528" s="116"/>
      <c r="H3528" s="116"/>
      <c r="I3528" s="116"/>
      <c r="J3528" s="116"/>
    </row>
    <row r="3529" spans="1:10" customFormat="1">
      <c r="A3529" s="117"/>
      <c r="B3529" s="118"/>
      <c r="C3529" s="118"/>
      <c r="D3529" s="117" t="s">
        <v>4730</v>
      </c>
      <c r="E3529" s="116">
        <f>SUM(E3527:E3528)</f>
        <v>1078</v>
      </c>
      <c r="F3529" s="116">
        <f>SUM(F3527:F3528)</f>
        <v>903</v>
      </c>
      <c r="G3529" s="116">
        <f>SUM(E3529:F3529)</f>
        <v>1981</v>
      </c>
      <c r="H3529" s="116">
        <v>2</v>
      </c>
      <c r="I3529" s="116">
        <v>2</v>
      </c>
      <c r="J3529" s="116">
        <f>SUM(H3529:I3529)</f>
        <v>4</v>
      </c>
    </row>
    <row r="3530" spans="1:10" customFormat="1" ht="30">
      <c r="A3530" s="117" t="s">
        <v>3442</v>
      </c>
      <c r="B3530" s="118" t="s">
        <v>4964</v>
      </c>
      <c r="C3530" s="118" t="s">
        <v>4963</v>
      </c>
      <c r="D3530" s="117" t="s">
        <v>4222</v>
      </c>
      <c r="E3530" s="116">
        <v>433</v>
      </c>
      <c r="F3530" s="116">
        <v>380</v>
      </c>
      <c r="G3530" s="116"/>
      <c r="H3530" s="116"/>
      <c r="I3530" s="116"/>
      <c r="J3530" s="116"/>
    </row>
    <row r="3531" spans="1:10" customFormat="1">
      <c r="A3531" s="117"/>
      <c r="B3531" s="118"/>
      <c r="C3531" s="118"/>
      <c r="D3531" s="117" t="s">
        <v>4730</v>
      </c>
      <c r="E3531" s="116">
        <f>SUM(E3530)</f>
        <v>433</v>
      </c>
      <c r="F3531" s="116">
        <f>SUM(F3530)</f>
        <v>380</v>
      </c>
      <c r="G3531" s="116">
        <f>SUM(E3531:F3531)</f>
        <v>813</v>
      </c>
      <c r="H3531" s="116">
        <v>1</v>
      </c>
      <c r="I3531" s="116">
        <v>1</v>
      </c>
      <c r="J3531" s="116">
        <f>SUM(H3531:I3531)</f>
        <v>2</v>
      </c>
    </row>
    <row r="3532" spans="1:10" customFormat="1" ht="30">
      <c r="A3532" s="117" t="s">
        <v>3448</v>
      </c>
      <c r="B3532" s="118" t="s">
        <v>4962</v>
      </c>
      <c r="C3532" s="118" t="s">
        <v>4961</v>
      </c>
      <c r="D3532" s="117" t="s">
        <v>4224</v>
      </c>
      <c r="E3532" s="116">
        <v>12</v>
      </c>
      <c r="F3532" s="116">
        <v>4</v>
      </c>
      <c r="G3532" s="116"/>
      <c r="H3532" s="116"/>
      <c r="I3532" s="116"/>
      <c r="J3532" s="116"/>
    </row>
    <row r="3533" spans="1:10" customFormat="1">
      <c r="A3533" s="117"/>
      <c r="B3533" s="118"/>
      <c r="C3533" s="118" t="s">
        <v>4961</v>
      </c>
      <c r="D3533" s="117" t="s">
        <v>4228</v>
      </c>
      <c r="E3533" s="116">
        <v>892</v>
      </c>
      <c r="F3533" s="116">
        <v>700</v>
      </c>
      <c r="G3533" s="116"/>
      <c r="H3533" s="116"/>
      <c r="I3533" s="116"/>
      <c r="J3533" s="116"/>
    </row>
    <row r="3534" spans="1:10" customFormat="1">
      <c r="A3534" s="117"/>
      <c r="B3534" s="118"/>
      <c r="C3534" s="118" t="s">
        <v>4961</v>
      </c>
      <c r="D3534" s="117" t="s">
        <v>4230</v>
      </c>
      <c r="E3534" s="116">
        <v>296</v>
      </c>
      <c r="F3534" s="116">
        <v>250</v>
      </c>
      <c r="G3534" s="116"/>
      <c r="H3534" s="116"/>
      <c r="I3534" s="116"/>
      <c r="J3534" s="116"/>
    </row>
    <row r="3535" spans="1:10" customFormat="1">
      <c r="A3535" s="117"/>
      <c r="B3535" s="118"/>
      <c r="C3535" s="118" t="s">
        <v>4960</v>
      </c>
      <c r="D3535" s="117" t="s">
        <v>4232</v>
      </c>
      <c r="E3535" s="116">
        <v>0</v>
      </c>
      <c r="F3535" s="116">
        <v>0</v>
      </c>
      <c r="G3535" s="116"/>
      <c r="H3535" s="116"/>
      <c r="I3535" s="116"/>
      <c r="J3535" s="116"/>
    </row>
    <row r="3536" spans="1:10" customFormat="1">
      <c r="A3536" s="117"/>
      <c r="B3536" s="118"/>
      <c r="C3536" s="119"/>
      <c r="D3536" s="117" t="s">
        <v>4730</v>
      </c>
      <c r="E3536" s="116">
        <f>SUM(E3532:E3535)</f>
        <v>1200</v>
      </c>
      <c r="F3536" s="116">
        <f>SUM(F3532:F3535)</f>
        <v>954</v>
      </c>
      <c r="G3536" s="116">
        <f>SUM(E3536:F3536)</f>
        <v>2154</v>
      </c>
      <c r="H3536" s="116">
        <v>2</v>
      </c>
      <c r="I3536" s="116">
        <v>2</v>
      </c>
      <c r="J3536" s="116">
        <f>SUM(H3536:I3536)</f>
        <v>4</v>
      </c>
    </row>
    <row r="3537" spans="1:10" customFormat="1" ht="30">
      <c r="A3537" s="117" t="s">
        <v>3458</v>
      </c>
      <c r="B3537" s="118" t="s">
        <v>4959</v>
      </c>
      <c r="C3537" s="118" t="s">
        <v>4958</v>
      </c>
      <c r="D3537" s="117" t="s">
        <v>4234</v>
      </c>
      <c r="E3537" s="116">
        <v>181</v>
      </c>
      <c r="F3537" s="116">
        <v>170</v>
      </c>
      <c r="G3537" s="116"/>
      <c r="H3537" s="116"/>
      <c r="I3537" s="116"/>
      <c r="J3537" s="116"/>
    </row>
    <row r="3538" spans="1:10" customFormat="1">
      <c r="A3538" s="117"/>
      <c r="B3538" s="118"/>
      <c r="C3538" s="118" t="s">
        <v>4957</v>
      </c>
      <c r="D3538" s="117" t="s">
        <v>4237</v>
      </c>
      <c r="E3538" s="116">
        <v>188</v>
      </c>
      <c r="F3538" s="116">
        <v>132</v>
      </c>
      <c r="G3538" s="116"/>
      <c r="H3538" s="116"/>
      <c r="I3538" s="116"/>
      <c r="J3538" s="116"/>
    </row>
    <row r="3539" spans="1:10" customFormat="1">
      <c r="A3539" s="117"/>
      <c r="B3539" s="118"/>
      <c r="C3539" s="118" t="s">
        <v>4956</v>
      </c>
      <c r="D3539" s="117" t="s">
        <v>4239</v>
      </c>
      <c r="E3539" s="116">
        <v>216</v>
      </c>
      <c r="F3539" s="116">
        <v>178</v>
      </c>
      <c r="G3539" s="116"/>
      <c r="H3539" s="116"/>
      <c r="I3539" s="116"/>
      <c r="J3539" s="116"/>
    </row>
    <row r="3540" spans="1:10" customFormat="1">
      <c r="A3540" s="117"/>
      <c r="B3540" s="118"/>
      <c r="C3540" s="118"/>
      <c r="D3540" s="117" t="s">
        <v>4730</v>
      </c>
      <c r="E3540" s="116">
        <f>SUM(E3537:E3539)</f>
        <v>585</v>
      </c>
      <c r="F3540" s="116">
        <f>SUM(F3537:F3539)</f>
        <v>480</v>
      </c>
      <c r="G3540" s="116">
        <f>SUM(E3540:F3540)</f>
        <v>1065</v>
      </c>
      <c r="H3540" s="116">
        <v>2</v>
      </c>
      <c r="I3540" s="116">
        <v>1</v>
      </c>
      <c r="J3540" s="116">
        <f>SUM(H3540:I3540)</f>
        <v>3</v>
      </c>
    </row>
    <row r="3541" spans="1:10" customFormat="1">
      <c r="A3541" s="117" t="s">
        <v>3462</v>
      </c>
      <c r="B3541" s="118" t="s">
        <v>4955</v>
      </c>
      <c r="C3541" s="118" t="s">
        <v>4946</v>
      </c>
      <c r="D3541" s="117" t="s">
        <v>4241</v>
      </c>
      <c r="E3541" s="116">
        <v>375</v>
      </c>
      <c r="F3541" s="116">
        <v>0</v>
      </c>
      <c r="G3541" s="116"/>
      <c r="H3541" s="116"/>
      <c r="I3541" s="116"/>
      <c r="J3541" s="116"/>
    </row>
    <row r="3542" spans="1:10" customFormat="1">
      <c r="A3542" s="117"/>
      <c r="B3542" s="118"/>
      <c r="C3542" s="118" t="s">
        <v>4952</v>
      </c>
      <c r="D3542" s="117" t="s">
        <v>4244</v>
      </c>
      <c r="E3542" s="116">
        <v>486</v>
      </c>
      <c r="F3542" s="116"/>
      <c r="G3542" s="116"/>
      <c r="H3542" s="116"/>
      <c r="I3542" s="116"/>
      <c r="J3542" s="116"/>
    </row>
    <row r="3543" spans="1:10" customFormat="1">
      <c r="A3543" s="117"/>
      <c r="B3543" s="118"/>
      <c r="C3543" s="118" t="s">
        <v>4951</v>
      </c>
      <c r="D3543" s="117" t="s">
        <v>4246</v>
      </c>
      <c r="E3543" s="116">
        <v>264</v>
      </c>
      <c r="F3543" s="116">
        <v>0</v>
      </c>
      <c r="G3543" s="116"/>
      <c r="H3543" s="116"/>
      <c r="I3543" s="116"/>
      <c r="J3543" s="116"/>
    </row>
    <row r="3544" spans="1:10" customFormat="1">
      <c r="A3544" s="117"/>
      <c r="B3544" s="118"/>
      <c r="C3544" s="118" t="s">
        <v>4954</v>
      </c>
      <c r="D3544" s="117" t="s">
        <v>4247</v>
      </c>
      <c r="E3544" s="116">
        <v>345</v>
      </c>
      <c r="F3544" s="116">
        <v>0</v>
      </c>
      <c r="G3544" s="116"/>
      <c r="H3544" s="116"/>
      <c r="I3544" s="116"/>
      <c r="J3544" s="116"/>
    </row>
    <row r="3545" spans="1:10" customFormat="1">
      <c r="A3545" s="117"/>
      <c r="B3545" s="118"/>
      <c r="C3545" s="118" t="s">
        <v>4949</v>
      </c>
      <c r="D3545" s="117" t="s">
        <v>4249</v>
      </c>
      <c r="E3545" s="116">
        <v>211</v>
      </c>
      <c r="F3545" s="116">
        <v>0</v>
      </c>
      <c r="G3545" s="116"/>
      <c r="H3545" s="116"/>
      <c r="I3545" s="116"/>
      <c r="J3545" s="116"/>
    </row>
    <row r="3546" spans="1:10" customFormat="1">
      <c r="A3546" s="117"/>
      <c r="B3546" s="118"/>
      <c r="C3546" s="118" t="s">
        <v>4948</v>
      </c>
      <c r="D3546" s="117" t="s">
        <v>4251</v>
      </c>
      <c r="E3546" s="116">
        <v>2</v>
      </c>
      <c r="F3546" s="116">
        <v>0</v>
      </c>
      <c r="G3546" s="116"/>
      <c r="H3546" s="116"/>
      <c r="I3546" s="116"/>
      <c r="J3546" s="116"/>
    </row>
    <row r="3547" spans="1:10" customFormat="1">
      <c r="A3547" s="117"/>
      <c r="B3547" s="118"/>
      <c r="C3547" s="118" t="s">
        <v>4947</v>
      </c>
      <c r="D3547" s="117" t="s">
        <v>4253</v>
      </c>
      <c r="E3547" s="116">
        <v>0</v>
      </c>
      <c r="F3547" s="116">
        <v>0</v>
      </c>
      <c r="G3547" s="116"/>
      <c r="H3547" s="116"/>
      <c r="I3547" s="116"/>
      <c r="J3547" s="116"/>
    </row>
    <row r="3548" spans="1:10" customFormat="1">
      <c r="A3548" s="117"/>
      <c r="B3548" s="118"/>
      <c r="C3548" s="118"/>
      <c r="D3548" s="117" t="s">
        <v>4730</v>
      </c>
      <c r="E3548" s="116">
        <f>SUM(E3541:E3547)</f>
        <v>1683</v>
      </c>
      <c r="F3548" s="116"/>
      <c r="G3548" s="116">
        <f>SUM(E3548:F3548)</f>
        <v>1683</v>
      </c>
      <c r="H3548" s="116">
        <v>3</v>
      </c>
      <c r="I3548" s="116">
        <v>0</v>
      </c>
      <c r="J3548" s="116">
        <f>SUM(H3548:I3548)</f>
        <v>3</v>
      </c>
    </row>
    <row r="3549" spans="1:10" customFormat="1">
      <c r="A3549" s="117" t="s">
        <v>3467</v>
      </c>
      <c r="B3549" s="118" t="s">
        <v>4953</v>
      </c>
      <c r="C3549" s="118" t="s">
        <v>4952</v>
      </c>
      <c r="D3549" s="117" t="s">
        <v>4244</v>
      </c>
      <c r="E3549" s="116">
        <v>0</v>
      </c>
      <c r="F3549" s="116">
        <v>447</v>
      </c>
      <c r="G3549" s="116"/>
      <c r="H3549" s="116"/>
      <c r="I3549" s="116"/>
      <c r="J3549" s="116"/>
    </row>
    <row r="3550" spans="1:10" customFormat="1">
      <c r="A3550" s="117"/>
      <c r="B3550" s="118"/>
      <c r="C3550" s="118" t="s">
        <v>4951</v>
      </c>
      <c r="D3550" s="117" t="s">
        <v>4246</v>
      </c>
      <c r="E3550" s="116">
        <v>0</v>
      </c>
      <c r="F3550" s="116">
        <v>215</v>
      </c>
      <c r="G3550" s="116"/>
      <c r="H3550" s="116"/>
      <c r="I3550" s="116"/>
      <c r="J3550" s="116"/>
    </row>
    <row r="3551" spans="1:10" customFormat="1">
      <c r="A3551" s="117"/>
      <c r="B3551" s="118"/>
      <c r="C3551" s="118" t="s">
        <v>4950</v>
      </c>
      <c r="D3551" s="117" t="s">
        <v>4247</v>
      </c>
      <c r="E3551" s="116">
        <v>0</v>
      </c>
      <c r="F3551" s="116">
        <v>320</v>
      </c>
      <c r="G3551" s="116"/>
      <c r="H3551" s="116"/>
      <c r="I3551" s="116"/>
      <c r="J3551" s="116"/>
    </row>
    <row r="3552" spans="1:10" customFormat="1">
      <c r="A3552" s="117"/>
      <c r="B3552" s="118"/>
      <c r="C3552" s="118" t="s">
        <v>4949</v>
      </c>
      <c r="D3552" s="117" t="s">
        <v>4249</v>
      </c>
      <c r="E3552" s="116">
        <v>0</v>
      </c>
      <c r="F3552" s="116">
        <v>164</v>
      </c>
      <c r="G3552" s="116"/>
      <c r="H3552" s="116"/>
      <c r="I3552" s="116"/>
      <c r="J3552" s="116"/>
    </row>
    <row r="3553" spans="1:10" customFormat="1">
      <c r="A3553" s="117"/>
      <c r="B3553" s="118"/>
      <c r="C3553" s="118" t="s">
        <v>4948</v>
      </c>
      <c r="D3553" s="117" t="s">
        <v>4251</v>
      </c>
      <c r="E3553" s="116">
        <v>0</v>
      </c>
      <c r="F3553" s="116">
        <v>1</v>
      </c>
      <c r="G3553" s="116"/>
      <c r="H3553" s="116"/>
      <c r="I3553" s="116"/>
      <c r="J3553" s="116"/>
    </row>
    <row r="3554" spans="1:10" customFormat="1">
      <c r="A3554" s="117"/>
      <c r="B3554" s="118"/>
      <c r="C3554" s="118" t="s">
        <v>4947</v>
      </c>
      <c r="D3554" s="117" t="s">
        <v>4253</v>
      </c>
      <c r="E3554" s="116">
        <v>0</v>
      </c>
      <c r="F3554" s="116">
        <v>0</v>
      </c>
      <c r="G3554" s="116"/>
      <c r="H3554" s="116"/>
      <c r="I3554" s="116"/>
      <c r="J3554" s="116"/>
    </row>
    <row r="3555" spans="1:10" customFormat="1">
      <c r="A3555" s="117"/>
      <c r="B3555" s="118"/>
      <c r="C3555" s="118" t="s">
        <v>4946</v>
      </c>
      <c r="D3555" s="117" t="s">
        <v>4241</v>
      </c>
      <c r="E3555" s="116">
        <v>0</v>
      </c>
      <c r="F3555" s="116">
        <v>288</v>
      </c>
      <c r="G3555" s="116"/>
      <c r="H3555" s="116"/>
      <c r="I3555" s="116"/>
      <c r="J3555" s="116"/>
    </row>
    <row r="3556" spans="1:10" customFormat="1">
      <c r="A3556" s="117"/>
      <c r="B3556" s="118"/>
      <c r="C3556" s="119"/>
      <c r="D3556" s="117" t="s">
        <v>4730</v>
      </c>
      <c r="E3556" s="116">
        <f>SUM(E3549:E3555)</f>
        <v>0</v>
      </c>
      <c r="F3556" s="116">
        <f>SUM(F3549:F3555)</f>
        <v>1435</v>
      </c>
      <c r="G3556" s="116">
        <f>SUM(E3556:F3556)</f>
        <v>1435</v>
      </c>
      <c r="H3556" s="116">
        <v>0</v>
      </c>
      <c r="I3556" s="116">
        <v>3</v>
      </c>
      <c r="J3556" s="116">
        <f>SUM(H3556:I3556)</f>
        <v>3</v>
      </c>
    </row>
    <row r="3557" spans="1:10" customFormat="1" ht="30">
      <c r="A3557" s="117" t="s">
        <v>3472</v>
      </c>
      <c r="B3557" s="118" t="s">
        <v>4945</v>
      </c>
      <c r="C3557" s="118" t="s">
        <v>4748</v>
      </c>
      <c r="D3557" s="117" t="s">
        <v>4256</v>
      </c>
      <c r="E3557" s="116">
        <v>696</v>
      </c>
      <c r="F3557" s="116">
        <v>672</v>
      </c>
      <c r="G3557" s="116"/>
      <c r="H3557" s="116"/>
      <c r="I3557" s="116"/>
      <c r="J3557" s="116"/>
    </row>
    <row r="3558" spans="1:10" customFormat="1">
      <c r="A3558" s="117"/>
      <c r="B3558" s="118"/>
      <c r="C3558" s="118" t="s">
        <v>4944</v>
      </c>
      <c r="D3558" s="117" t="s">
        <v>4260</v>
      </c>
      <c r="E3558" s="116">
        <v>205</v>
      </c>
      <c r="F3558" s="116">
        <v>148</v>
      </c>
      <c r="G3558" s="116"/>
      <c r="H3558" s="116"/>
      <c r="I3558" s="116"/>
      <c r="J3558" s="116"/>
    </row>
    <row r="3559" spans="1:10" customFormat="1">
      <c r="A3559" s="117"/>
      <c r="B3559" s="118"/>
      <c r="C3559" s="118"/>
      <c r="D3559" s="117" t="s">
        <v>4730</v>
      </c>
      <c r="E3559" s="116">
        <f>SUM(E3557:E3558)</f>
        <v>901</v>
      </c>
      <c r="F3559" s="116">
        <f>SUM(F3557:F3558)</f>
        <v>820</v>
      </c>
      <c r="G3559" s="116">
        <f>SUM(E3559:F3559)</f>
        <v>1721</v>
      </c>
      <c r="H3559" s="116">
        <v>2</v>
      </c>
      <c r="I3559" s="116">
        <v>2</v>
      </c>
      <c r="J3559" s="116">
        <f>SUM(H3559:I3559)</f>
        <v>4</v>
      </c>
    </row>
    <row r="3560" spans="1:10" customFormat="1">
      <c r="A3560" s="117" t="s">
        <v>3484</v>
      </c>
      <c r="B3560" s="118" t="s">
        <v>4943</v>
      </c>
      <c r="C3560" s="118" t="s">
        <v>4942</v>
      </c>
      <c r="D3560" s="117" t="s">
        <v>4262</v>
      </c>
      <c r="E3560" s="116">
        <v>544</v>
      </c>
      <c r="F3560" s="116">
        <v>525</v>
      </c>
      <c r="G3560" s="116"/>
      <c r="H3560" s="116"/>
      <c r="I3560" s="116"/>
      <c r="J3560" s="116"/>
    </row>
    <row r="3561" spans="1:10" customFormat="1">
      <c r="A3561" s="117"/>
      <c r="B3561" s="118"/>
      <c r="C3561" s="118" t="s">
        <v>4942</v>
      </c>
      <c r="D3561" s="117" t="s">
        <v>4266</v>
      </c>
      <c r="E3561" s="116">
        <v>335</v>
      </c>
      <c r="F3561" s="116">
        <v>271</v>
      </c>
      <c r="G3561" s="116"/>
      <c r="H3561" s="116"/>
      <c r="I3561" s="116"/>
      <c r="J3561" s="116"/>
    </row>
    <row r="3562" spans="1:10" customFormat="1">
      <c r="A3562" s="117"/>
      <c r="B3562" s="118"/>
      <c r="C3562" s="118"/>
      <c r="D3562" s="117" t="s">
        <v>4730</v>
      </c>
      <c r="E3562" s="116">
        <f>SUM(E3560:E3561)</f>
        <v>879</v>
      </c>
      <c r="F3562" s="116">
        <f>SUM(F3560:F3561)</f>
        <v>796</v>
      </c>
      <c r="G3562" s="116">
        <f>SUM(E3562:F3562)</f>
        <v>1675</v>
      </c>
      <c r="H3562" s="116">
        <v>2</v>
      </c>
      <c r="I3562" s="116">
        <v>2</v>
      </c>
      <c r="J3562" s="116">
        <f>SUM(H3562:I3562)</f>
        <v>4</v>
      </c>
    </row>
    <row r="3563" spans="1:10" customFormat="1" ht="30">
      <c r="A3563" s="117" t="s">
        <v>3490</v>
      </c>
      <c r="B3563" s="118" t="s">
        <v>4941</v>
      </c>
      <c r="C3563" s="118" t="s">
        <v>4940</v>
      </c>
      <c r="D3563" s="117" t="s">
        <v>4267</v>
      </c>
      <c r="E3563" s="116">
        <v>337</v>
      </c>
      <c r="F3563" s="116">
        <v>277</v>
      </c>
      <c r="G3563" s="116"/>
      <c r="H3563" s="116"/>
      <c r="I3563" s="116"/>
      <c r="J3563" s="116"/>
    </row>
    <row r="3564" spans="1:10" customFormat="1">
      <c r="A3564" s="117"/>
      <c r="B3564" s="118"/>
      <c r="C3564" s="119"/>
      <c r="D3564" s="117" t="s">
        <v>4730</v>
      </c>
      <c r="E3564" s="116">
        <f>SUM(E3563:E3563)</f>
        <v>337</v>
      </c>
      <c r="F3564" s="116">
        <f>SUM(F3563:F3563)</f>
        <v>277</v>
      </c>
      <c r="G3564" s="116">
        <f>SUM(E3564:F3564)</f>
        <v>614</v>
      </c>
      <c r="H3564" s="116">
        <v>1</v>
      </c>
      <c r="I3564" s="116">
        <v>1</v>
      </c>
      <c r="J3564" s="116">
        <f>SUM(H3564:I3564)</f>
        <v>2</v>
      </c>
    </row>
    <row r="3565" spans="1:10" customFormat="1" ht="30">
      <c r="A3565" s="117" t="s">
        <v>3496</v>
      </c>
      <c r="B3565" s="118" t="s">
        <v>4939</v>
      </c>
      <c r="C3565" s="118" t="s">
        <v>4936</v>
      </c>
      <c r="D3565" s="117" t="s">
        <v>4271</v>
      </c>
      <c r="E3565" s="116">
        <v>296</v>
      </c>
      <c r="F3565" s="116">
        <v>250</v>
      </c>
      <c r="G3565" s="116"/>
      <c r="H3565" s="116"/>
      <c r="I3565" s="116"/>
      <c r="J3565" s="116"/>
    </row>
    <row r="3566" spans="1:10" customFormat="1">
      <c r="A3566" s="117"/>
      <c r="B3566" s="118"/>
      <c r="C3566" s="118" t="s">
        <v>4936</v>
      </c>
      <c r="D3566" s="117" t="s">
        <v>4274</v>
      </c>
      <c r="E3566" s="116">
        <v>397</v>
      </c>
      <c r="F3566" s="116">
        <v>303</v>
      </c>
      <c r="G3566" s="116"/>
      <c r="H3566" s="116"/>
      <c r="I3566" s="116"/>
      <c r="J3566" s="116"/>
    </row>
    <row r="3567" spans="1:10" customFormat="1">
      <c r="A3567" s="117"/>
      <c r="B3567" s="118"/>
      <c r="C3567" s="118" t="s">
        <v>4936</v>
      </c>
      <c r="D3567" s="117" t="s">
        <v>4276</v>
      </c>
      <c r="E3567" s="116">
        <v>324</v>
      </c>
      <c r="F3567" s="116">
        <v>297</v>
      </c>
      <c r="G3567" s="116"/>
      <c r="H3567" s="116"/>
      <c r="I3567" s="116"/>
      <c r="J3567" s="116"/>
    </row>
    <row r="3568" spans="1:10" customFormat="1">
      <c r="A3568" s="117"/>
      <c r="B3568" s="118"/>
      <c r="C3568" s="118"/>
      <c r="D3568" s="117" t="s">
        <v>4730</v>
      </c>
      <c r="E3568" s="116">
        <f>SUM(E3565:E3567)</f>
        <v>1017</v>
      </c>
      <c r="F3568" s="116">
        <f>SUM(F3565:F3567)</f>
        <v>850</v>
      </c>
      <c r="G3568" s="116">
        <f>SUM(E3568:F3568)</f>
        <v>1867</v>
      </c>
      <c r="H3568" s="116">
        <v>2</v>
      </c>
      <c r="I3568" s="116">
        <v>2</v>
      </c>
      <c r="J3568" s="116">
        <f>SUM(H3568:I3568)</f>
        <v>4</v>
      </c>
    </row>
    <row r="3569" spans="1:10" customFormat="1">
      <c r="A3569" s="117" t="s">
        <v>3501</v>
      </c>
      <c r="B3569" s="118" t="s">
        <v>4938</v>
      </c>
      <c r="C3569" s="118" t="s">
        <v>4936</v>
      </c>
      <c r="D3569" s="117" t="s">
        <v>4277</v>
      </c>
      <c r="E3569" s="116">
        <v>570</v>
      </c>
      <c r="F3569" s="116">
        <v>0</v>
      </c>
      <c r="G3569" s="116"/>
      <c r="H3569" s="116"/>
      <c r="I3569" s="116"/>
      <c r="J3569" s="116"/>
    </row>
    <row r="3570" spans="1:10" customFormat="1">
      <c r="A3570" s="117"/>
      <c r="B3570" s="118"/>
      <c r="C3570" s="118" t="s">
        <v>4936</v>
      </c>
      <c r="D3570" s="117" t="s">
        <v>4280</v>
      </c>
      <c r="E3570" s="116">
        <v>323</v>
      </c>
      <c r="F3570" s="116">
        <v>0</v>
      </c>
      <c r="G3570" s="116"/>
      <c r="H3570" s="116"/>
      <c r="I3570" s="116"/>
      <c r="J3570" s="116"/>
    </row>
    <row r="3571" spans="1:10" customFormat="1">
      <c r="A3571" s="117"/>
      <c r="B3571" s="118"/>
      <c r="C3571" s="118" t="s">
        <v>4936</v>
      </c>
      <c r="D3571" s="117" t="s">
        <v>4281</v>
      </c>
      <c r="E3571" s="116">
        <v>253</v>
      </c>
      <c r="F3571" s="116">
        <v>0</v>
      </c>
      <c r="G3571" s="116"/>
      <c r="H3571" s="116"/>
      <c r="I3571" s="116"/>
      <c r="J3571" s="116"/>
    </row>
    <row r="3572" spans="1:10" customFormat="1">
      <c r="A3572" s="117"/>
      <c r="B3572" s="118"/>
      <c r="C3572" s="118" t="s">
        <v>4935</v>
      </c>
      <c r="D3572" s="117" t="s">
        <v>4282</v>
      </c>
      <c r="E3572" s="116">
        <v>1</v>
      </c>
      <c r="F3572" s="116">
        <v>0</v>
      </c>
      <c r="G3572" s="116"/>
      <c r="H3572" s="116"/>
      <c r="I3572" s="116"/>
      <c r="J3572" s="116"/>
    </row>
    <row r="3573" spans="1:10" customFormat="1">
      <c r="A3573" s="117"/>
      <c r="B3573" s="118"/>
      <c r="C3573" s="118" t="s">
        <v>4934</v>
      </c>
      <c r="D3573" s="117" t="s">
        <v>4284</v>
      </c>
      <c r="E3573" s="116">
        <v>208</v>
      </c>
      <c r="F3573" s="116">
        <v>0</v>
      </c>
      <c r="G3573" s="116"/>
      <c r="H3573" s="116"/>
      <c r="I3573" s="116"/>
      <c r="J3573" s="116"/>
    </row>
    <row r="3574" spans="1:10" customFormat="1">
      <c r="A3574" s="117"/>
      <c r="B3574" s="118"/>
      <c r="C3574" s="118" t="s">
        <v>4933</v>
      </c>
      <c r="D3574" s="117" t="s">
        <v>4286</v>
      </c>
      <c r="E3574" s="116">
        <v>4</v>
      </c>
      <c r="F3574" s="116">
        <v>0</v>
      </c>
      <c r="G3574" s="116"/>
      <c r="H3574" s="116"/>
      <c r="I3574" s="116"/>
      <c r="J3574" s="116"/>
    </row>
    <row r="3575" spans="1:10" customFormat="1">
      <c r="A3575" s="117"/>
      <c r="B3575" s="118"/>
      <c r="C3575" s="118" t="s">
        <v>4832</v>
      </c>
      <c r="D3575" s="117" t="s">
        <v>4288</v>
      </c>
      <c r="E3575" s="116">
        <v>24</v>
      </c>
      <c r="F3575" s="116">
        <v>0</v>
      </c>
      <c r="G3575" s="116"/>
      <c r="H3575" s="116"/>
      <c r="I3575" s="116"/>
      <c r="J3575" s="116"/>
    </row>
    <row r="3576" spans="1:10" customFormat="1">
      <c r="A3576" s="117"/>
      <c r="B3576" s="118"/>
      <c r="C3576" s="118" t="s">
        <v>4932</v>
      </c>
      <c r="D3576" s="117" t="s">
        <v>4290</v>
      </c>
      <c r="E3576" s="116">
        <v>41</v>
      </c>
      <c r="F3576" s="116">
        <v>0</v>
      </c>
      <c r="G3576" s="116"/>
      <c r="H3576" s="116"/>
      <c r="I3576" s="116"/>
      <c r="J3576" s="116"/>
    </row>
    <row r="3577" spans="1:10" customFormat="1">
      <c r="A3577" s="117"/>
      <c r="B3577" s="118"/>
      <c r="C3577" s="118"/>
      <c r="D3577" s="117" t="s">
        <v>4730</v>
      </c>
      <c r="E3577" s="116">
        <f>SUM(E3569:E3576)</f>
        <v>1424</v>
      </c>
      <c r="F3577" s="116">
        <f>SUM(F3569:F3576)</f>
        <v>0</v>
      </c>
      <c r="G3577" s="116">
        <f>SUM(E3577:F3577)</f>
        <v>1424</v>
      </c>
      <c r="H3577" s="116">
        <v>3</v>
      </c>
      <c r="I3577" s="116">
        <v>0</v>
      </c>
      <c r="J3577" s="116">
        <f>SUM(H3577:I3577)</f>
        <v>3</v>
      </c>
    </row>
    <row r="3578" spans="1:10" customFormat="1">
      <c r="A3578" s="117" t="s">
        <v>3507</v>
      </c>
      <c r="B3578" s="118" t="s">
        <v>4937</v>
      </c>
      <c r="C3578" s="118" t="s">
        <v>4936</v>
      </c>
      <c r="D3578" s="117" t="s">
        <v>4277</v>
      </c>
      <c r="E3578" s="116">
        <v>0</v>
      </c>
      <c r="F3578" s="116">
        <v>488</v>
      </c>
      <c r="G3578" s="116"/>
      <c r="H3578" s="116"/>
      <c r="I3578" s="116"/>
      <c r="J3578" s="116"/>
    </row>
    <row r="3579" spans="1:10" customFormat="1">
      <c r="A3579" s="117"/>
      <c r="B3579" s="118"/>
      <c r="C3579" s="118" t="s">
        <v>4936</v>
      </c>
      <c r="D3579" s="117" t="s">
        <v>4280</v>
      </c>
      <c r="E3579" s="116">
        <v>0</v>
      </c>
      <c r="F3579" s="116">
        <v>268</v>
      </c>
      <c r="G3579" s="116"/>
      <c r="H3579" s="116"/>
      <c r="I3579" s="116"/>
      <c r="J3579" s="116"/>
    </row>
    <row r="3580" spans="1:10" customFormat="1">
      <c r="A3580" s="117"/>
      <c r="B3580" s="118"/>
      <c r="C3580" s="118" t="s">
        <v>4936</v>
      </c>
      <c r="D3580" s="117" t="s">
        <v>4281</v>
      </c>
      <c r="E3580" s="116">
        <v>0</v>
      </c>
      <c r="F3580" s="116">
        <v>199</v>
      </c>
      <c r="G3580" s="116"/>
      <c r="H3580" s="116"/>
      <c r="I3580" s="116"/>
      <c r="J3580" s="116"/>
    </row>
    <row r="3581" spans="1:10" customFormat="1">
      <c r="A3581" s="117"/>
      <c r="B3581" s="118"/>
      <c r="C3581" s="118" t="s">
        <v>4935</v>
      </c>
      <c r="D3581" s="117" t="s">
        <v>4282</v>
      </c>
      <c r="E3581" s="116">
        <v>0</v>
      </c>
      <c r="F3581" s="116">
        <v>1</v>
      </c>
      <c r="G3581" s="116"/>
      <c r="H3581" s="116"/>
      <c r="I3581" s="116"/>
      <c r="J3581" s="116"/>
    </row>
    <row r="3582" spans="1:10" customFormat="1">
      <c r="A3582" s="117"/>
      <c r="B3582" s="118"/>
      <c r="C3582" s="118" t="s">
        <v>4934</v>
      </c>
      <c r="D3582" s="117" t="s">
        <v>4284</v>
      </c>
      <c r="E3582" s="116">
        <v>0</v>
      </c>
      <c r="F3582" s="116">
        <v>164</v>
      </c>
      <c r="G3582" s="116"/>
      <c r="H3582" s="116"/>
      <c r="I3582" s="116"/>
      <c r="J3582" s="116"/>
    </row>
    <row r="3583" spans="1:10" customFormat="1">
      <c r="A3583" s="117"/>
      <c r="B3583" s="118"/>
      <c r="C3583" s="118" t="s">
        <v>4933</v>
      </c>
      <c r="D3583" s="117" t="s">
        <v>4286</v>
      </c>
      <c r="E3583" s="116">
        <v>0</v>
      </c>
      <c r="F3583" s="116">
        <v>2</v>
      </c>
      <c r="G3583" s="116"/>
      <c r="H3583" s="116"/>
      <c r="I3583" s="116"/>
      <c r="J3583" s="116"/>
    </row>
    <row r="3584" spans="1:10" customFormat="1">
      <c r="A3584" s="117"/>
      <c r="B3584" s="118"/>
      <c r="C3584" s="118" t="s">
        <v>4832</v>
      </c>
      <c r="D3584" s="117" t="s">
        <v>4288</v>
      </c>
      <c r="E3584" s="116">
        <v>0</v>
      </c>
      <c r="F3584" s="116">
        <v>18</v>
      </c>
      <c r="G3584" s="116"/>
      <c r="H3584" s="116"/>
      <c r="I3584" s="116"/>
      <c r="J3584" s="116"/>
    </row>
    <row r="3585" spans="1:10" customFormat="1">
      <c r="A3585" s="117"/>
      <c r="B3585" s="118"/>
      <c r="C3585" s="118" t="s">
        <v>4932</v>
      </c>
      <c r="D3585" s="117" t="s">
        <v>4290</v>
      </c>
      <c r="E3585" s="116">
        <v>0</v>
      </c>
      <c r="F3585" s="116">
        <v>21</v>
      </c>
      <c r="G3585" s="116"/>
      <c r="H3585" s="116"/>
      <c r="I3585" s="116"/>
      <c r="J3585" s="116"/>
    </row>
    <row r="3586" spans="1:10" customFormat="1">
      <c r="A3586" s="117"/>
      <c r="B3586" s="118"/>
      <c r="C3586" s="118"/>
      <c r="D3586" s="117" t="s">
        <v>4730</v>
      </c>
      <c r="E3586" s="116">
        <f>SUM(E3578:E3585)</f>
        <v>0</v>
      </c>
      <c r="F3586" s="116">
        <f>SUM(F3578:F3585)</f>
        <v>1161</v>
      </c>
      <c r="G3586" s="116">
        <f>SUM(E3586:F3586)</f>
        <v>1161</v>
      </c>
      <c r="H3586" s="116">
        <v>0</v>
      </c>
      <c r="I3586" s="116">
        <v>2</v>
      </c>
      <c r="J3586" s="116">
        <f>SUM(H3586:I3586)</f>
        <v>2</v>
      </c>
    </row>
    <row r="3587" spans="1:10" customFormat="1" ht="30">
      <c r="A3587" s="117" t="s">
        <v>3513</v>
      </c>
      <c r="B3587" s="118" t="s">
        <v>4931</v>
      </c>
      <c r="C3587" s="118" t="s">
        <v>4930</v>
      </c>
      <c r="D3587" s="117" t="s">
        <v>4293</v>
      </c>
      <c r="E3587" s="116">
        <v>544</v>
      </c>
      <c r="F3587" s="116">
        <v>444</v>
      </c>
      <c r="G3587" s="116"/>
      <c r="H3587" s="116"/>
      <c r="I3587" s="116"/>
      <c r="J3587" s="116"/>
    </row>
    <row r="3588" spans="1:10" customFormat="1">
      <c r="A3588" s="117"/>
      <c r="B3588" s="118"/>
      <c r="C3588" s="118" t="s">
        <v>4929</v>
      </c>
      <c r="D3588" s="117" t="s">
        <v>4297</v>
      </c>
      <c r="E3588" s="116">
        <v>473</v>
      </c>
      <c r="F3588" s="116">
        <v>396</v>
      </c>
      <c r="G3588" s="116"/>
      <c r="H3588" s="116"/>
      <c r="I3588" s="116"/>
      <c r="J3588" s="116"/>
    </row>
    <row r="3589" spans="1:10" customFormat="1">
      <c r="A3589" s="117"/>
      <c r="B3589" s="118"/>
      <c r="C3589" s="118"/>
      <c r="D3589" s="117" t="s">
        <v>4730</v>
      </c>
      <c r="E3589" s="116">
        <f>SUM(E3587:E3588)</f>
        <v>1017</v>
      </c>
      <c r="F3589" s="116">
        <f>SUM(F3587:F3588)</f>
        <v>840</v>
      </c>
      <c r="G3589" s="116">
        <f>SUM(E3589:F3589)</f>
        <v>1857</v>
      </c>
      <c r="H3589" s="116">
        <v>2</v>
      </c>
      <c r="I3589" s="116">
        <v>2</v>
      </c>
      <c r="J3589" s="116">
        <f>SUM(H3589:I3589)</f>
        <v>4</v>
      </c>
    </row>
    <row r="3590" spans="1:10" customFormat="1" ht="30">
      <c r="A3590" s="117" t="s">
        <v>3518</v>
      </c>
      <c r="B3590" s="118" t="s">
        <v>4928</v>
      </c>
      <c r="C3590" s="118" t="s">
        <v>4927</v>
      </c>
      <c r="D3590" s="117" t="s">
        <v>4299</v>
      </c>
      <c r="E3590" s="116">
        <v>267</v>
      </c>
      <c r="F3590" s="116">
        <v>187</v>
      </c>
      <c r="G3590" s="116"/>
      <c r="H3590" s="116"/>
      <c r="I3590" s="116"/>
      <c r="J3590" s="116"/>
    </row>
    <row r="3591" spans="1:10" customFormat="1">
      <c r="A3591" s="117"/>
      <c r="B3591" s="118"/>
      <c r="C3591" s="118" t="s">
        <v>4926</v>
      </c>
      <c r="D3591" s="117" t="s">
        <v>4303</v>
      </c>
      <c r="E3591" s="116">
        <v>167</v>
      </c>
      <c r="F3591" s="116">
        <v>110</v>
      </c>
      <c r="G3591" s="116"/>
      <c r="H3591" s="116"/>
      <c r="I3591" s="116"/>
      <c r="J3591" s="116"/>
    </row>
    <row r="3592" spans="1:10" customFormat="1">
      <c r="A3592" s="117"/>
      <c r="B3592" s="118"/>
      <c r="C3592" s="118" t="s">
        <v>4925</v>
      </c>
      <c r="D3592" s="117" t="s">
        <v>4305</v>
      </c>
      <c r="E3592" s="116">
        <v>252</v>
      </c>
      <c r="F3592" s="116">
        <v>170</v>
      </c>
      <c r="G3592" s="116"/>
      <c r="H3592" s="116"/>
      <c r="I3592" s="116"/>
      <c r="J3592" s="116"/>
    </row>
    <row r="3593" spans="1:10" customFormat="1">
      <c r="A3593" s="117"/>
      <c r="B3593" s="118"/>
      <c r="C3593" s="118" t="s">
        <v>4924</v>
      </c>
      <c r="D3593" s="117" t="s">
        <v>4307</v>
      </c>
      <c r="E3593" s="116">
        <v>236</v>
      </c>
      <c r="F3593" s="116">
        <v>177</v>
      </c>
      <c r="G3593" s="116"/>
      <c r="H3593" s="116"/>
      <c r="I3593" s="116"/>
      <c r="J3593" s="116"/>
    </row>
    <row r="3594" spans="1:10" customFormat="1">
      <c r="A3594" s="117"/>
      <c r="B3594" s="118"/>
      <c r="C3594" s="118" t="s">
        <v>4923</v>
      </c>
      <c r="D3594" s="117" t="s">
        <v>4308</v>
      </c>
      <c r="E3594" s="116">
        <v>75</v>
      </c>
      <c r="F3594" s="116">
        <v>76</v>
      </c>
      <c r="G3594" s="116"/>
      <c r="H3594" s="116"/>
      <c r="I3594" s="116"/>
      <c r="J3594" s="116"/>
    </row>
    <row r="3595" spans="1:10" customFormat="1">
      <c r="A3595" s="117"/>
      <c r="B3595" s="118"/>
      <c r="C3595" s="118"/>
      <c r="D3595" s="117" t="s">
        <v>4730</v>
      </c>
      <c r="E3595" s="116">
        <f>SUM(E3590:E3594)</f>
        <v>997</v>
      </c>
      <c r="F3595" s="116">
        <f>SUM(F3590:F3594)</f>
        <v>720</v>
      </c>
      <c r="G3595" s="116">
        <f>SUM(E3595:F3595)</f>
        <v>1717</v>
      </c>
      <c r="H3595" s="116">
        <v>2</v>
      </c>
      <c r="I3595" s="116">
        <v>1</v>
      </c>
      <c r="J3595" s="116">
        <f>SUM(H3595:I3595)</f>
        <v>3</v>
      </c>
    </row>
    <row r="3596" spans="1:10" customFormat="1" ht="30">
      <c r="A3596" s="117" t="s">
        <v>3522</v>
      </c>
      <c r="B3596" s="118" t="s">
        <v>4922</v>
      </c>
      <c r="C3596" s="118" t="s">
        <v>4921</v>
      </c>
      <c r="D3596" s="117" t="s">
        <v>4310</v>
      </c>
      <c r="E3596" s="116">
        <v>211</v>
      </c>
      <c r="F3596" s="116">
        <v>166</v>
      </c>
      <c r="G3596" s="116"/>
      <c r="H3596" s="116"/>
      <c r="I3596" s="116"/>
      <c r="J3596" s="116"/>
    </row>
    <row r="3597" spans="1:10" customFormat="1">
      <c r="A3597" s="117"/>
      <c r="B3597" s="118"/>
      <c r="C3597" s="118" t="s">
        <v>4921</v>
      </c>
      <c r="D3597" s="117" t="s">
        <v>4313</v>
      </c>
      <c r="E3597" s="116">
        <v>358</v>
      </c>
      <c r="F3597" s="116">
        <v>255</v>
      </c>
      <c r="G3597" s="116"/>
      <c r="H3597" s="116"/>
      <c r="I3597" s="116"/>
      <c r="J3597" s="116"/>
    </row>
    <row r="3598" spans="1:10" customFormat="1">
      <c r="A3598" s="117"/>
      <c r="B3598" s="118"/>
      <c r="C3598" s="118"/>
      <c r="D3598" s="117" t="s">
        <v>4730</v>
      </c>
      <c r="E3598" s="116">
        <f>SUM(E3596:E3597)</f>
        <v>569</v>
      </c>
      <c r="F3598" s="116">
        <f>SUM(F3596:F3597)</f>
        <v>421</v>
      </c>
      <c r="G3598" s="116">
        <f>SUM(E3598:F3598)</f>
        <v>990</v>
      </c>
      <c r="H3598" s="116">
        <v>1</v>
      </c>
      <c r="I3598" s="116">
        <v>1</v>
      </c>
      <c r="J3598" s="116">
        <f>SUM(H3598:I3598)</f>
        <v>2</v>
      </c>
    </row>
    <row r="3599" spans="1:10" customFormat="1" ht="30">
      <c r="A3599" s="117" t="s">
        <v>3526</v>
      </c>
      <c r="B3599" s="118" t="s">
        <v>4920</v>
      </c>
      <c r="C3599" s="118" t="s">
        <v>4919</v>
      </c>
      <c r="D3599" s="117" t="s">
        <v>4314</v>
      </c>
      <c r="E3599" s="116">
        <v>139</v>
      </c>
      <c r="F3599" s="116">
        <v>113</v>
      </c>
      <c r="G3599" s="116"/>
      <c r="H3599" s="116"/>
      <c r="I3599" s="116"/>
      <c r="J3599" s="116"/>
    </row>
    <row r="3600" spans="1:10" customFormat="1">
      <c r="A3600" s="117"/>
      <c r="B3600" s="118"/>
      <c r="C3600" s="118" t="s">
        <v>4919</v>
      </c>
      <c r="D3600" s="117" t="s">
        <v>4318</v>
      </c>
      <c r="E3600" s="116">
        <v>423</v>
      </c>
      <c r="F3600" s="116">
        <v>337</v>
      </c>
      <c r="G3600" s="116"/>
      <c r="H3600" s="116"/>
      <c r="I3600" s="116"/>
      <c r="J3600" s="116"/>
    </row>
    <row r="3601" spans="1:10" customFormat="1">
      <c r="A3601" s="117"/>
      <c r="B3601" s="118"/>
      <c r="C3601" s="118" t="s">
        <v>4918</v>
      </c>
      <c r="D3601" s="117" t="s">
        <v>4319</v>
      </c>
      <c r="E3601" s="116">
        <v>174</v>
      </c>
      <c r="F3601" s="116">
        <v>118</v>
      </c>
      <c r="G3601" s="116"/>
      <c r="H3601" s="116"/>
      <c r="I3601" s="116"/>
      <c r="J3601" s="116"/>
    </row>
    <row r="3602" spans="1:10" customFormat="1">
      <c r="A3602" s="117"/>
      <c r="B3602" s="118"/>
      <c r="C3602" s="118"/>
      <c r="D3602" s="117" t="s">
        <v>4730</v>
      </c>
      <c r="E3602" s="116">
        <f>SUM(E3599:E3601)</f>
        <v>736</v>
      </c>
      <c r="F3602" s="116">
        <f>SUM(F3599:F3601)</f>
        <v>568</v>
      </c>
      <c r="G3602" s="116">
        <f>SUM(E3602:F3602)</f>
        <v>1304</v>
      </c>
      <c r="H3602" s="116">
        <v>1</v>
      </c>
      <c r="I3602" s="116">
        <v>1</v>
      </c>
      <c r="J3602" s="116">
        <f>SUM(H3602:I3602)</f>
        <v>2</v>
      </c>
    </row>
    <row r="3603" spans="1:10" customFormat="1" ht="30">
      <c r="A3603" s="117" t="s">
        <v>3530</v>
      </c>
      <c r="B3603" s="118" t="s">
        <v>4917</v>
      </c>
      <c r="C3603" s="118" t="s">
        <v>4916</v>
      </c>
      <c r="D3603" s="117" t="s">
        <v>4321</v>
      </c>
      <c r="E3603" s="116">
        <v>386</v>
      </c>
      <c r="F3603" s="116">
        <v>267</v>
      </c>
      <c r="G3603" s="116"/>
      <c r="H3603" s="116"/>
      <c r="I3603" s="116"/>
      <c r="J3603" s="116"/>
    </row>
    <row r="3604" spans="1:10" customFormat="1">
      <c r="A3604" s="117"/>
      <c r="B3604" s="118"/>
      <c r="C3604" s="118" t="s">
        <v>4916</v>
      </c>
      <c r="D3604" s="117" t="s">
        <v>4325</v>
      </c>
      <c r="E3604" s="116">
        <v>254</v>
      </c>
      <c r="F3604" s="116">
        <v>183</v>
      </c>
      <c r="G3604" s="116"/>
      <c r="H3604" s="116"/>
      <c r="I3604" s="116"/>
      <c r="J3604" s="116"/>
    </row>
    <row r="3605" spans="1:10" customFormat="1">
      <c r="A3605" s="117"/>
      <c r="B3605" s="118"/>
      <c r="C3605" s="118"/>
      <c r="D3605" s="117" t="s">
        <v>4730</v>
      </c>
      <c r="E3605" s="116">
        <f>SUM(E3603:E3604)</f>
        <v>640</v>
      </c>
      <c r="F3605" s="116">
        <f>SUM(F3603:F3604)</f>
        <v>450</v>
      </c>
      <c r="G3605" s="116">
        <f>SUM(E3605:F3605)</f>
        <v>1090</v>
      </c>
      <c r="H3605" s="116">
        <v>1</v>
      </c>
      <c r="I3605" s="116">
        <v>1</v>
      </c>
      <c r="J3605" s="116">
        <f>SUM(H3605:I3605)</f>
        <v>2</v>
      </c>
    </row>
    <row r="3606" spans="1:10" customFormat="1" ht="30">
      <c r="A3606" s="117" t="s">
        <v>3535</v>
      </c>
      <c r="B3606" s="118" t="s">
        <v>4915</v>
      </c>
      <c r="C3606" s="118" t="s">
        <v>4914</v>
      </c>
      <c r="D3606" s="117" t="s">
        <v>4326</v>
      </c>
      <c r="E3606" s="116">
        <v>720</v>
      </c>
      <c r="F3606" s="116">
        <v>602</v>
      </c>
      <c r="G3606" s="116"/>
      <c r="H3606" s="116"/>
      <c r="I3606" s="116"/>
      <c r="J3606" s="116"/>
    </row>
    <row r="3607" spans="1:10" customFormat="1">
      <c r="A3607" s="117"/>
      <c r="B3607" s="118"/>
      <c r="C3607" s="118" t="s">
        <v>4914</v>
      </c>
      <c r="D3607" s="117" t="s">
        <v>4330</v>
      </c>
      <c r="E3607" s="116">
        <v>192</v>
      </c>
      <c r="F3607" s="116">
        <v>160</v>
      </c>
      <c r="G3607" s="116"/>
      <c r="H3607" s="116"/>
      <c r="I3607" s="116"/>
      <c r="J3607" s="116"/>
    </row>
    <row r="3608" spans="1:10" customFormat="1">
      <c r="A3608" s="117"/>
      <c r="B3608" s="118"/>
      <c r="C3608" s="118" t="s">
        <v>4914</v>
      </c>
      <c r="D3608" s="117" t="s">
        <v>4331</v>
      </c>
      <c r="E3608" s="116">
        <v>244</v>
      </c>
      <c r="F3608" s="116">
        <v>177</v>
      </c>
      <c r="G3608" s="116"/>
      <c r="H3608" s="116"/>
      <c r="I3608" s="116"/>
      <c r="J3608" s="116"/>
    </row>
    <row r="3609" spans="1:10" customFormat="1">
      <c r="A3609" s="117"/>
      <c r="B3609" s="118"/>
      <c r="C3609" s="118"/>
      <c r="D3609" s="117" t="s">
        <v>4730</v>
      </c>
      <c r="E3609" s="116">
        <f>SUM(E3606:E3608)</f>
        <v>1156</v>
      </c>
      <c r="F3609" s="116">
        <f>SUM(F3606:F3608)</f>
        <v>939</v>
      </c>
      <c r="G3609" s="116">
        <f>SUM(E3609:F3609)</f>
        <v>2095</v>
      </c>
      <c r="H3609" s="116">
        <v>2</v>
      </c>
      <c r="I3609" s="116">
        <v>2</v>
      </c>
      <c r="J3609" s="116">
        <f>SUM(H3609:I3609)</f>
        <v>4</v>
      </c>
    </row>
    <row r="3610" spans="1:10" customFormat="1" ht="30">
      <c r="A3610" s="117" t="s">
        <v>3540</v>
      </c>
      <c r="B3610" s="118" t="s">
        <v>4913</v>
      </c>
      <c r="C3610" s="118" t="s">
        <v>4912</v>
      </c>
      <c r="D3610" s="117" t="s">
        <v>4332</v>
      </c>
      <c r="E3610" s="116">
        <v>765</v>
      </c>
      <c r="F3610" s="116">
        <v>663</v>
      </c>
      <c r="G3610" s="116"/>
      <c r="H3610" s="116"/>
      <c r="I3610" s="116"/>
      <c r="J3610" s="116"/>
    </row>
    <row r="3611" spans="1:10" customFormat="1">
      <c r="A3611" s="117"/>
      <c r="B3611" s="118"/>
      <c r="C3611" s="118" t="s">
        <v>4912</v>
      </c>
      <c r="D3611" s="117" t="s">
        <v>4336</v>
      </c>
      <c r="E3611" s="116">
        <v>514</v>
      </c>
      <c r="F3611" s="116">
        <v>447</v>
      </c>
      <c r="G3611" s="116"/>
      <c r="H3611" s="116"/>
      <c r="I3611" s="116"/>
      <c r="J3611" s="116"/>
    </row>
    <row r="3612" spans="1:10" customFormat="1">
      <c r="A3612" s="117"/>
      <c r="B3612" s="118"/>
      <c r="C3612" s="118"/>
      <c r="D3612" s="117" t="s">
        <v>4730</v>
      </c>
      <c r="E3612" s="116">
        <f>SUM(E3610:E3611)</f>
        <v>1279</v>
      </c>
      <c r="F3612" s="116">
        <f>SUM(F3610:F3611)</f>
        <v>1110</v>
      </c>
      <c r="G3612" s="116">
        <f>SUM(E3612:F3612)</f>
        <v>2389</v>
      </c>
      <c r="H3612" s="116">
        <v>2</v>
      </c>
      <c r="I3612" s="116">
        <v>2</v>
      </c>
      <c r="J3612" s="116">
        <f>SUM(H3612:I3612)</f>
        <v>4</v>
      </c>
    </row>
    <row r="3613" spans="1:10" customFormat="1" ht="30">
      <c r="A3613" s="117" t="s">
        <v>3544</v>
      </c>
      <c r="B3613" s="118" t="s">
        <v>4911</v>
      </c>
      <c r="C3613" s="118" t="s">
        <v>4910</v>
      </c>
      <c r="D3613" s="117" t="s">
        <v>4337</v>
      </c>
      <c r="E3613" s="116">
        <v>209</v>
      </c>
      <c r="F3613" s="116">
        <v>185</v>
      </c>
      <c r="G3613" s="116"/>
      <c r="H3613" s="116"/>
      <c r="I3613" s="116"/>
      <c r="J3613" s="116"/>
    </row>
    <row r="3614" spans="1:10" customFormat="1">
      <c r="A3614" s="117"/>
      <c r="B3614" s="118"/>
      <c r="C3614" s="118" t="s">
        <v>4910</v>
      </c>
      <c r="D3614" s="117" t="s">
        <v>4341</v>
      </c>
      <c r="E3614" s="116">
        <v>88</v>
      </c>
      <c r="F3614" s="116">
        <v>73</v>
      </c>
      <c r="G3614" s="116"/>
      <c r="H3614" s="116"/>
      <c r="I3614" s="116"/>
      <c r="J3614" s="116"/>
    </row>
    <row r="3615" spans="1:10" customFormat="1">
      <c r="A3615" s="117"/>
      <c r="B3615" s="118"/>
      <c r="C3615" s="118" t="s">
        <v>4909</v>
      </c>
      <c r="D3615" s="117" t="s">
        <v>4342</v>
      </c>
      <c r="E3615" s="116">
        <v>280</v>
      </c>
      <c r="F3615" s="116">
        <v>219</v>
      </c>
      <c r="G3615" s="116"/>
      <c r="H3615" s="116"/>
      <c r="I3615" s="116"/>
      <c r="J3615" s="116"/>
    </row>
    <row r="3616" spans="1:10" customFormat="1">
      <c r="A3616" s="117"/>
      <c r="B3616" s="118"/>
      <c r="C3616" s="118" t="s">
        <v>4908</v>
      </c>
      <c r="D3616" s="117" t="s">
        <v>4344</v>
      </c>
      <c r="E3616" s="116">
        <v>318</v>
      </c>
      <c r="F3616" s="116">
        <v>261</v>
      </c>
      <c r="G3616" s="116"/>
      <c r="H3616" s="116"/>
      <c r="I3616" s="116"/>
      <c r="J3616" s="116"/>
    </row>
    <row r="3617" spans="1:10" customFormat="1">
      <c r="A3617" s="117"/>
      <c r="B3617" s="118"/>
      <c r="C3617" s="118"/>
      <c r="D3617" s="117" t="s">
        <v>4730</v>
      </c>
      <c r="E3617" s="116">
        <f>SUM(E3613:E3616)</f>
        <v>895</v>
      </c>
      <c r="F3617" s="116">
        <f>SUM(F3613:F3616)</f>
        <v>738</v>
      </c>
      <c r="G3617" s="116">
        <f>SUM(E3617:F3617)</f>
        <v>1633</v>
      </c>
      <c r="H3617" s="116">
        <v>2</v>
      </c>
      <c r="I3617" s="116">
        <v>1</v>
      </c>
      <c r="J3617" s="116">
        <f>SUM(H3617:I3617)</f>
        <v>3</v>
      </c>
    </row>
    <row r="3618" spans="1:10" customFormat="1" ht="30">
      <c r="A3618" s="117" t="s">
        <v>3551</v>
      </c>
      <c r="B3618" s="118" t="s">
        <v>4907</v>
      </c>
      <c r="C3618" s="118" t="s">
        <v>4906</v>
      </c>
      <c r="D3618" s="117" t="s">
        <v>4346</v>
      </c>
      <c r="E3618" s="116">
        <v>447</v>
      </c>
      <c r="F3618" s="116">
        <v>363</v>
      </c>
      <c r="G3618" s="116"/>
      <c r="H3618" s="116"/>
      <c r="I3618" s="116"/>
      <c r="J3618" s="116"/>
    </row>
    <row r="3619" spans="1:10" customFormat="1">
      <c r="A3619" s="117"/>
      <c r="B3619" s="118"/>
      <c r="C3619" s="118" t="s">
        <v>4905</v>
      </c>
      <c r="D3619" s="117" t="s">
        <v>4349</v>
      </c>
      <c r="E3619" s="116">
        <v>492</v>
      </c>
      <c r="F3619" s="116">
        <v>368</v>
      </c>
      <c r="G3619" s="116"/>
      <c r="H3619" s="116"/>
      <c r="I3619" s="116"/>
      <c r="J3619" s="116"/>
    </row>
    <row r="3620" spans="1:10" customFormat="1">
      <c r="A3620" s="117"/>
      <c r="B3620" s="118"/>
      <c r="C3620" s="118"/>
      <c r="D3620" s="117" t="s">
        <v>4730</v>
      </c>
      <c r="E3620" s="116">
        <f>SUM(E3618:E3619)</f>
        <v>939</v>
      </c>
      <c r="F3620" s="116">
        <f>SUM(F3618:F3619)</f>
        <v>731</v>
      </c>
      <c r="G3620" s="116">
        <f>SUM(E3620:F3620)</f>
        <v>1670</v>
      </c>
      <c r="H3620" s="116">
        <v>2</v>
      </c>
      <c r="I3620" s="116">
        <v>1</v>
      </c>
      <c r="J3620" s="116">
        <f>SUM(H3620:I3620)</f>
        <v>3</v>
      </c>
    </row>
    <row r="3621" spans="1:10" customFormat="1" ht="30">
      <c r="A3621" s="117" t="s">
        <v>3555</v>
      </c>
      <c r="B3621" s="118" t="s">
        <v>4904</v>
      </c>
      <c r="C3621" s="118" t="s">
        <v>4903</v>
      </c>
      <c r="D3621" s="117" t="s">
        <v>4351</v>
      </c>
      <c r="E3621" s="116">
        <v>449</v>
      </c>
      <c r="F3621" s="116">
        <v>388</v>
      </c>
      <c r="G3621" s="116"/>
      <c r="H3621" s="116"/>
      <c r="I3621" s="116"/>
      <c r="J3621" s="116"/>
    </row>
    <row r="3622" spans="1:10" customFormat="1">
      <c r="A3622" s="117"/>
      <c r="B3622" s="118"/>
      <c r="C3622" s="118" t="s">
        <v>4902</v>
      </c>
      <c r="D3622" s="117" t="s">
        <v>4355</v>
      </c>
      <c r="E3622" s="116">
        <v>84</v>
      </c>
      <c r="F3622" s="116">
        <v>69</v>
      </c>
      <c r="G3622" s="116"/>
      <c r="H3622" s="116"/>
      <c r="I3622" s="116"/>
      <c r="J3622" s="116"/>
    </row>
    <row r="3623" spans="1:10" customFormat="1">
      <c r="A3623" s="117"/>
      <c r="B3623" s="118"/>
      <c r="C3623" s="118"/>
      <c r="D3623" s="117" t="s">
        <v>4730</v>
      </c>
      <c r="E3623" s="116">
        <f>SUM(E3621:E3622)</f>
        <v>533</v>
      </c>
      <c r="F3623" s="116">
        <f>SUM(F3621:F3622)</f>
        <v>457</v>
      </c>
      <c r="G3623" s="116">
        <f>SUM(E3623:F3623)</f>
        <v>990</v>
      </c>
      <c r="H3623" s="116">
        <v>1</v>
      </c>
      <c r="I3623" s="116">
        <v>1</v>
      </c>
      <c r="J3623" s="116">
        <f>SUM(H3623:I3623)</f>
        <v>2</v>
      </c>
    </row>
    <row r="3624" spans="1:10" customFormat="1" ht="30">
      <c r="A3624" s="117" t="s">
        <v>3558</v>
      </c>
      <c r="B3624" s="118" t="s">
        <v>4901</v>
      </c>
      <c r="C3624" s="118" t="s">
        <v>4900</v>
      </c>
      <c r="D3624" s="117" t="s">
        <v>4357</v>
      </c>
      <c r="E3624" s="116">
        <v>431</v>
      </c>
      <c r="F3624" s="116">
        <v>331</v>
      </c>
      <c r="G3624" s="116"/>
      <c r="H3624" s="116"/>
      <c r="I3624" s="116"/>
      <c r="J3624" s="116"/>
    </row>
    <row r="3625" spans="1:10" customFormat="1">
      <c r="A3625" s="117"/>
      <c r="B3625" s="118"/>
      <c r="C3625" s="118" t="s">
        <v>4900</v>
      </c>
      <c r="D3625" s="117" t="s">
        <v>4361</v>
      </c>
      <c r="E3625" s="116">
        <v>222</v>
      </c>
      <c r="F3625" s="116">
        <v>198</v>
      </c>
      <c r="G3625" s="116"/>
      <c r="H3625" s="116"/>
      <c r="I3625" s="116"/>
      <c r="J3625" s="116"/>
    </row>
    <row r="3626" spans="1:10" customFormat="1">
      <c r="A3626" s="117"/>
      <c r="B3626" s="118"/>
      <c r="C3626" s="118" t="s">
        <v>4899</v>
      </c>
      <c r="D3626" s="117" t="s">
        <v>3957</v>
      </c>
      <c r="E3626" s="116">
        <v>575</v>
      </c>
      <c r="F3626" s="116">
        <v>400</v>
      </c>
      <c r="G3626" s="116"/>
      <c r="H3626" s="116"/>
      <c r="I3626" s="116"/>
      <c r="J3626" s="116"/>
    </row>
    <row r="3627" spans="1:10" customFormat="1">
      <c r="A3627" s="117"/>
      <c r="B3627" s="118"/>
      <c r="C3627" s="118"/>
      <c r="D3627" s="117" t="s">
        <v>4730</v>
      </c>
      <c r="E3627" s="116">
        <f>SUM(E3624:E3626)</f>
        <v>1228</v>
      </c>
      <c r="F3627" s="116">
        <f>SUM(F3624:F3626)</f>
        <v>929</v>
      </c>
      <c r="G3627" s="116">
        <f>SUM(E3627:F3627)</f>
        <v>2157</v>
      </c>
      <c r="H3627" s="116">
        <v>2</v>
      </c>
      <c r="I3627" s="116">
        <v>2</v>
      </c>
      <c r="J3627" s="116">
        <f>SUM(H3627:I3627)</f>
        <v>4</v>
      </c>
    </row>
    <row r="3628" spans="1:10" customFormat="1" ht="30">
      <c r="A3628" s="117" t="s">
        <v>3563</v>
      </c>
      <c r="B3628" s="118" t="s">
        <v>4898</v>
      </c>
      <c r="C3628" s="118" t="s">
        <v>4897</v>
      </c>
      <c r="D3628" s="117" t="s">
        <v>4362</v>
      </c>
      <c r="E3628" s="116">
        <v>242</v>
      </c>
      <c r="F3628" s="116">
        <v>190</v>
      </c>
      <c r="G3628" s="116"/>
      <c r="H3628" s="116"/>
      <c r="I3628" s="116"/>
      <c r="J3628" s="116"/>
    </row>
    <row r="3629" spans="1:10" customFormat="1">
      <c r="A3629" s="117"/>
      <c r="B3629" s="118"/>
      <c r="C3629" s="118" t="s">
        <v>4897</v>
      </c>
      <c r="D3629" s="117" t="s">
        <v>4366</v>
      </c>
      <c r="E3629" s="116">
        <v>168</v>
      </c>
      <c r="F3629" s="116">
        <v>141</v>
      </c>
      <c r="G3629" s="116"/>
      <c r="H3629" s="116"/>
      <c r="I3629" s="116"/>
      <c r="J3629" s="116"/>
    </row>
    <row r="3630" spans="1:10" customFormat="1">
      <c r="A3630" s="117"/>
      <c r="B3630" s="118"/>
      <c r="C3630" s="118"/>
      <c r="D3630" s="117" t="s">
        <v>4730</v>
      </c>
      <c r="E3630" s="116">
        <f>SUM(E3628:E3629)</f>
        <v>410</v>
      </c>
      <c r="F3630" s="116">
        <f>SUM(F3628:F3629)</f>
        <v>331</v>
      </c>
      <c r="G3630" s="116">
        <f>SUM(E3630:F3630)</f>
        <v>741</v>
      </c>
      <c r="H3630" s="116">
        <v>1</v>
      </c>
      <c r="I3630" s="116">
        <v>1</v>
      </c>
      <c r="J3630" s="116">
        <f>SUM(H3630:I3630)</f>
        <v>2</v>
      </c>
    </row>
    <row r="3631" spans="1:10" customFormat="1" ht="30">
      <c r="A3631" s="117" t="s">
        <v>3570</v>
      </c>
      <c r="B3631" s="118" t="s">
        <v>4896</v>
      </c>
      <c r="C3631" s="118" t="s">
        <v>4895</v>
      </c>
      <c r="D3631" s="117" t="s">
        <v>4367</v>
      </c>
      <c r="E3631" s="116">
        <v>622</v>
      </c>
      <c r="F3631" s="116">
        <v>419</v>
      </c>
      <c r="G3631" s="116"/>
      <c r="H3631" s="116"/>
      <c r="I3631" s="116"/>
      <c r="J3631" s="116"/>
    </row>
    <row r="3632" spans="1:10" customFormat="1">
      <c r="A3632" s="117"/>
      <c r="B3632" s="118"/>
      <c r="C3632" s="118" t="s">
        <v>4894</v>
      </c>
      <c r="D3632" s="117" t="s">
        <v>4371</v>
      </c>
      <c r="E3632" s="116">
        <v>350</v>
      </c>
      <c r="F3632" s="116">
        <v>282</v>
      </c>
      <c r="G3632" s="116"/>
      <c r="H3632" s="116"/>
      <c r="I3632" s="116"/>
      <c r="J3632" s="116"/>
    </row>
    <row r="3633" spans="1:10" customFormat="1">
      <c r="A3633" s="117"/>
      <c r="B3633" s="118"/>
      <c r="C3633" s="118"/>
      <c r="D3633" s="117" t="s">
        <v>4730</v>
      </c>
      <c r="E3633" s="116">
        <f>SUM(E3631:E3632)</f>
        <v>972</v>
      </c>
      <c r="F3633" s="116">
        <f>SUM(F3631:F3632)</f>
        <v>701</v>
      </c>
      <c r="G3633" s="116">
        <f>SUM(E3633:F3633)</f>
        <v>1673</v>
      </c>
      <c r="H3633" s="116">
        <v>2</v>
      </c>
      <c r="I3633" s="116">
        <v>1</v>
      </c>
      <c r="J3633" s="116">
        <f>SUM(H3633:I3633)</f>
        <v>3</v>
      </c>
    </row>
    <row r="3634" spans="1:10" customFormat="1">
      <c r="A3634" s="117" t="s">
        <v>3575</v>
      </c>
      <c r="B3634" s="118" t="s">
        <v>4891</v>
      </c>
      <c r="C3634" s="118" t="s">
        <v>4893</v>
      </c>
      <c r="D3634" s="117" t="s">
        <v>4372</v>
      </c>
      <c r="E3634" s="116">
        <v>518</v>
      </c>
      <c r="F3634" s="116">
        <v>428</v>
      </c>
      <c r="G3634" s="116"/>
      <c r="H3634" s="116"/>
      <c r="I3634" s="116"/>
      <c r="J3634" s="116"/>
    </row>
    <row r="3635" spans="1:10" customFormat="1">
      <c r="A3635" s="117"/>
      <c r="B3635" s="118"/>
      <c r="C3635" s="118" t="s">
        <v>4892</v>
      </c>
      <c r="D3635" s="117" t="s">
        <v>4376</v>
      </c>
      <c r="E3635" s="116">
        <v>485</v>
      </c>
      <c r="F3635" s="116">
        <v>374</v>
      </c>
      <c r="G3635" s="116"/>
      <c r="H3635" s="116"/>
      <c r="I3635" s="116"/>
      <c r="J3635" s="116"/>
    </row>
    <row r="3636" spans="1:10" customFormat="1">
      <c r="A3636" s="117"/>
      <c r="B3636" s="118"/>
      <c r="C3636" s="118"/>
      <c r="D3636" s="117" t="s">
        <v>4730</v>
      </c>
      <c r="E3636" s="116">
        <f>SUM(E3634:E3635)</f>
        <v>1003</v>
      </c>
      <c r="F3636" s="116">
        <f>SUM(F3634:F3635)</f>
        <v>802</v>
      </c>
      <c r="G3636" s="116">
        <f>SUM(E3636:F3636)</f>
        <v>1805</v>
      </c>
      <c r="H3636" s="116">
        <v>2</v>
      </c>
      <c r="I3636" s="116">
        <v>2</v>
      </c>
      <c r="J3636" s="116">
        <f>SUM(H3636:I3636)</f>
        <v>4</v>
      </c>
    </row>
    <row r="3637" spans="1:10" customFormat="1">
      <c r="A3637" s="117" t="s">
        <v>3579</v>
      </c>
      <c r="B3637" s="118" t="s">
        <v>4891</v>
      </c>
      <c r="C3637" s="118" t="s">
        <v>4890</v>
      </c>
      <c r="D3637" s="117" t="s">
        <v>4378</v>
      </c>
      <c r="E3637" s="116">
        <v>342</v>
      </c>
      <c r="F3637" s="116">
        <v>279</v>
      </c>
      <c r="G3637" s="116"/>
      <c r="H3637" s="116"/>
      <c r="I3637" s="116"/>
      <c r="J3637" s="116"/>
    </row>
    <row r="3638" spans="1:10" customFormat="1">
      <c r="A3638" s="117"/>
      <c r="B3638" s="118"/>
      <c r="C3638" s="118" t="s">
        <v>4889</v>
      </c>
      <c r="D3638" s="117" t="s">
        <v>4380</v>
      </c>
      <c r="E3638" s="116">
        <v>13</v>
      </c>
      <c r="F3638" s="116">
        <v>6</v>
      </c>
      <c r="G3638" s="116"/>
      <c r="H3638" s="116"/>
      <c r="I3638" s="116"/>
      <c r="J3638" s="116"/>
    </row>
    <row r="3639" spans="1:10" customFormat="1">
      <c r="A3639" s="117"/>
      <c r="B3639" s="118"/>
      <c r="C3639" s="118" t="s">
        <v>4889</v>
      </c>
      <c r="D3639" s="117" t="s">
        <v>4381</v>
      </c>
      <c r="E3639" s="116">
        <v>61</v>
      </c>
      <c r="F3639" s="116">
        <v>49</v>
      </c>
      <c r="G3639" s="116"/>
      <c r="H3639" s="116"/>
      <c r="I3639" s="116"/>
      <c r="J3639" s="116"/>
    </row>
    <row r="3640" spans="1:10" customFormat="1">
      <c r="A3640" s="117"/>
      <c r="B3640" s="118"/>
      <c r="C3640" s="118"/>
      <c r="D3640" s="117" t="s">
        <v>4730</v>
      </c>
      <c r="E3640" s="116">
        <f>SUM(E3637:E3639)</f>
        <v>416</v>
      </c>
      <c r="F3640" s="116">
        <f>SUM(F3637:F3639)</f>
        <v>334</v>
      </c>
      <c r="G3640" s="116">
        <f>SUM(E3640:F3640)</f>
        <v>750</v>
      </c>
      <c r="H3640" s="116">
        <v>1</v>
      </c>
      <c r="I3640" s="116">
        <v>1</v>
      </c>
      <c r="J3640" s="116">
        <f>SUM(H3640:I3640)</f>
        <v>2</v>
      </c>
    </row>
    <row r="3641" spans="1:10" customFormat="1">
      <c r="A3641" s="117" t="s">
        <v>3584</v>
      </c>
      <c r="B3641" s="118" t="s">
        <v>4888</v>
      </c>
      <c r="C3641" s="118" t="s">
        <v>4887</v>
      </c>
      <c r="D3641" s="117" t="s">
        <v>4382</v>
      </c>
      <c r="E3641" s="116">
        <v>800</v>
      </c>
      <c r="F3641" s="116">
        <v>643</v>
      </c>
      <c r="G3641" s="116"/>
      <c r="H3641" s="116"/>
      <c r="I3641" s="116"/>
      <c r="J3641" s="116"/>
    </row>
    <row r="3642" spans="1:10" customFormat="1">
      <c r="A3642" s="117"/>
      <c r="B3642" s="118"/>
      <c r="C3642" s="118" t="s">
        <v>4887</v>
      </c>
      <c r="D3642" s="117" t="s">
        <v>4385</v>
      </c>
      <c r="E3642" s="116">
        <v>198</v>
      </c>
      <c r="F3642" s="116">
        <v>159</v>
      </c>
      <c r="G3642" s="116"/>
      <c r="H3642" s="116"/>
      <c r="I3642" s="116"/>
      <c r="J3642" s="116"/>
    </row>
    <row r="3643" spans="1:10" customFormat="1">
      <c r="A3643" s="117"/>
      <c r="B3643" s="118"/>
      <c r="C3643" s="118" t="s">
        <v>4886</v>
      </c>
      <c r="D3643" s="117" t="s">
        <v>4386</v>
      </c>
      <c r="E3643" s="116">
        <v>1</v>
      </c>
      <c r="F3643" s="116">
        <v>0</v>
      </c>
      <c r="G3643" s="116"/>
      <c r="H3643" s="116"/>
      <c r="I3643" s="116"/>
      <c r="J3643" s="116"/>
    </row>
    <row r="3644" spans="1:10" customFormat="1">
      <c r="A3644" s="117"/>
      <c r="B3644" s="118"/>
      <c r="C3644" s="118"/>
      <c r="D3644" s="117" t="s">
        <v>4730</v>
      </c>
      <c r="E3644" s="116">
        <f>SUM(E3641:E3643)</f>
        <v>999</v>
      </c>
      <c r="F3644" s="116">
        <f>SUM(F3641:F3643)</f>
        <v>802</v>
      </c>
      <c r="G3644" s="116">
        <f>SUM(E3644:F3644)</f>
        <v>1801</v>
      </c>
      <c r="H3644" s="116">
        <v>2</v>
      </c>
      <c r="I3644" s="116">
        <v>2</v>
      </c>
      <c r="J3644" s="116">
        <f>SUM(H3644:I3644)</f>
        <v>4</v>
      </c>
    </row>
    <row r="3645" spans="1:10" customFormat="1" ht="30">
      <c r="A3645" s="121">
        <v>66</v>
      </c>
      <c r="B3645" s="118" t="s">
        <v>4885</v>
      </c>
      <c r="C3645" s="118" t="s">
        <v>4884</v>
      </c>
      <c r="D3645" s="117" t="s">
        <v>4387</v>
      </c>
      <c r="E3645" s="116">
        <v>516</v>
      </c>
      <c r="F3645" s="116">
        <v>415</v>
      </c>
      <c r="G3645" s="116"/>
      <c r="H3645" s="116"/>
      <c r="I3645" s="116"/>
      <c r="J3645" s="116"/>
    </row>
    <row r="3646" spans="1:10" customFormat="1">
      <c r="A3646" s="117"/>
      <c r="B3646" s="118"/>
      <c r="C3646" s="118" t="s">
        <v>4884</v>
      </c>
      <c r="D3646" s="117" t="s">
        <v>4389</v>
      </c>
      <c r="E3646" s="116">
        <v>329</v>
      </c>
      <c r="F3646" s="116">
        <v>283</v>
      </c>
      <c r="G3646" s="116"/>
      <c r="H3646" s="116"/>
      <c r="I3646" s="116"/>
      <c r="J3646" s="116"/>
    </row>
    <row r="3647" spans="1:10" customFormat="1">
      <c r="A3647" s="117"/>
      <c r="B3647" s="118"/>
      <c r="C3647" s="118"/>
      <c r="D3647" s="117" t="s">
        <v>4730</v>
      </c>
      <c r="E3647" s="116">
        <f>SUM(E3645:E3646)</f>
        <v>845</v>
      </c>
      <c r="F3647" s="116">
        <f>SUM(F3645:F3646)</f>
        <v>698</v>
      </c>
      <c r="G3647" s="116">
        <f>SUM(E3647:F3647)</f>
        <v>1543</v>
      </c>
      <c r="H3647" s="116">
        <v>2</v>
      </c>
      <c r="I3647" s="116">
        <v>1</v>
      </c>
      <c r="J3647" s="116">
        <f>SUM(H3647:I3647)</f>
        <v>3</v>
      </c>
    </row>
    <row r="3648" spans="1:10" customFormat="1" ht="30">
      <c r="A3648" s="117" t="s">
        <v>3597</v>
      </c>
      <c r="B3648" s="118" t="s">
        <v>4882</v>
      </c>
      <c r="C3648" s="118" t="s">
        <v>4881</v>
      </c>
      <c r="D3648" s="117" t="s">
        <v>4390</v>
      </c>
      <c r="E3648" s="116">
        <v>357</v>
      </c>
      <c r="F3648" s="116">
        <v>297</v>
      </c>
      <c r="G3648" s="116"/>
      <c r="H3648" s="116"/>
      <c r="I3648" s="116"/>
      <c r="J3648" s="116"/>
    </row>
    <row r="3649" spans="1:10" customFormat="1">
      <c r="A3649" s="117"/>
      <c r="B3649" s="118"/>
      <c r="C3649" s="118" t="s">
        <v>4883</v>
      </c>
      <c r="D3649" s="117" t="s">
        <v>4393</v>
      </c>
      <c r="E3649" s="116">
        <v>95</v>
      </c>
      <c r="F3649" s="116">
        <v>71</v>
      </c>
      <c r="G3649" s="116"/>
      <c r="H3649" s="116"/>
      <c r="I3649" s="116"/>
      <c r="J3649" s="116"/>
    </row>
    <row r="3650" spans="1:10" customFormat="1">
      <c r="A3650" s="117"/>
      <c r="B3650" s="118"/>
      <c r="C3650" s="118"/>
      <c r="D3650" s="117" t="s">
        <v>4730</v>
      </c>
      <c r="E3650" s="116">
        <f>SUM(E3648:E3649)</f>
        <v>452</v>
      </c>
      <c r="F3650" s="116">
        <f>SUM(F3648:F3649)</f>
        <v>368</v>
      </c>
      <c r="G3650" s="116">
        <f>SUM(E3650:F3650)</f>
        <v>820</v>
      </c>
      <c r="H3650" s="116">
        <v>1</v>
      </c>
      <c r="I3650" s="116">
        <v>1</v>
      </c>
      <c r="J3650" s="116">
        <f>SUM(H3650:I3650)</f>
        <v>2</v>
      </c>
    </row>
    <row r="3651" spans="1:10" customFormat="1" ht="30">
      <c r="A3651" s="117" t="s">
        <v>3607</v>
      </c>
      <c r="B3651" s="118" t="s">
        <v>4882</v>
      </c>
      <c r="C3651" s="118" t="s">
        <v>4881</v>
      </c>
      <c r="D3651" s="117" t="s">
        <v>4395</v>
      </c>
      <c r="E3651" s="116">
        <v>787</v>
      </c>
      <c r="F3651" s="116">
        <v>641</v>
      </c>
      <c r="G3651" s="116"/>
      <c r="H3651" s="116"/>
      <c r="I3651" s="116"/>
      <c r="J3651" s="116"/>
    </row>
    <row r="3652" spans="1:10" customFormat="1">
      <c r="A3652" s="117"/>
      <c r="B3652" s="118"/>
      <c r="C3652" s="111"/>
      <c r="D3652" s="117" t="s">
        <v>4730</v>
      </c>
      <c r="E3652" s="116">
        <f>SUM(E3651)</f>
        <v>787</v>
      </c>
      <c r="F3652" s="116">
        <f>SUM(F3651)</f>
        <v>641</v>
      </c>
      <c r="G3652" s="116">
        <f>SUM(E3652:F3652)</f>
        <v>1428</v>
      </c>
      <c r="H3652" s="116">
        <v>1</v>
      </c>
      <c r="I3652" s="116">
        <v>1</v>
      </c>
      <c r="J3652" s="116">
        <f>SUM(H3652:I3652)</f>
        <v>2</v>
      </c>
    </row>
    <row r="3653" spans="1:10" customFormat="1" ht="30">
      <c r="A3653" s="117" t="s">
        <v>3614</v>
      </c>
      <c r="B3653" s="118" t="s">
        <v>4882</v>
      </c>
      <c r="C3653" s="118" t="s">
        <v>4881</v>
      </c>
      <c r="D3653" s="117" t="s">
        <v>4397</v>
      </c>
      <c r="E3653" s="116">
        <v>319</v>
      </c>
      <c r="F3653" s="116">
        <v>246</v>
      </c>
      <c r="G3653" s="116"/>
      <c r="H3653" s="116"/>
      <c r="I3653" s="116"/>
      <c r="J3653" s="116"/>
    </row>
    <row r="3654" spans="1:10" customFormat="1">
      <c r="A3654" s="117"/>
      <c r="B3654" s="118"/>
      <c r="C3654" s="118" t="s">
        <v>4881</v>
      </c>
      <c r="D3654" s="117" t="s">
        <v>4399</v>
      </c>
      <c r="E3654" s="116">
        <v>272</v>
      </c>
      <c r="F3654" s="116">
        <v>225</v>
      </c>
      <c r="G3654" s="116"/>
      <c r="H3654" s="116"/>
      <c r="I3654" s="116"/>
      <c r="J3654" s="116"/>
    </row>
    <row r="3655" spans="1:10" customFormat="1">
      <c r="A3655" s="117"/>
      <c r="B3655" s="118"/>
      <c r="C3655" s="118" t="s">
        <v>4881</v>
      </c>
      <c r="D3655" s="117" t="s">
        <v>4400</v>
      </c>
      <c r="E3655" s="116">
        <v>257</v>
      </c>
      <c r="F3655" s="116">
        <v>153</v>
      </c>
      <c r="G3655" s="116"/>
      <c r="H3655" s="116"/>
      <c r="I3655" s="116"/>
      <c r="J3655" s="116"/>
    </row>
    <row r="3656" spans="1:10" customFormat="1">
      <c r="A3656" s="117"/>
      <c r="B3656" s="118"/>
      <c r="C3656" s="119"/>
      <c r="D3656" s="117" t="s">
        <v>4730</v>
      </c>
      <c r="E3656" s="116">
        <f>SUM(E3653:E3655)</f>
        <v>848</v>
      </c>
      <c r="F3656" s="116">
        <f>SUM(F3653:F3655)</f>
        <v>624</v>
      </c>
      <c r="G3656" s="116">
        <f>SUM(E3656:F3656)</f>
        <v>1472</v>
      </c>
      <c r="H3656" s="116">
        <v>2</v>
      </c>
      <c r="I3656" s="116">
        <v>1</v>
      </c>
      <c r="J3656" s="116">
        <f>SUM(H3656:I3656)</f>
        <v>3</v>
      </c>
    </row>
    <row r="3657" spans="1:10" customFormat="1">
      <c r="A3657" s="117" t="s">
        <v>3619</v>
      </c>
      <c r="B3657" s="179" t="s">
        <v>4880</v>
      </c>
      <c r="C3657" s="118" t="s">
        <v>4875</v>
      </c>
      <c r="D3657" s="117" t="s">
        <v>4401</v>
      </c>
      <c r="E3657" s="116">
        <v>960</v>
      </c>
      <c r="F3657" s="116">
        <v>0</v>
      </c>
      <c r="G3657" s="116"/>
      <c r="H3657" s="116"/>
      <c r="I3657" s="116"/>
      <c r="J3657" s="116"/>
    </row>
    <row r="3658" spans="1:10" customFormat="1">
      <c r="A3658" s="117"/>
      <c r="B3658" s="179"/>
      <c r="C3658" s="118" t="s">
        <v>4875</v>
      </c>
      <c r="D3658" s="117" t="s">
        <v>4405</v>
      </c>
      <c r="E3658" s="116">
        <v>619</v>
      </c>
      <c r="F3658" s="116">
        <v>0</v>
      </c>
      <c r="G3658" s="116"/>
      <c r="H3658" s="116"/>
      <c r="I3658" s="116"/>
      <c r="J3658" s="116"/>
    </row>
    <row r="3659" spans="1:10" customFormat="1">
      <c r="A3659" s="117"/>
      <c r="B3659" s="111"/>
      <c r="C3659" s="118" t="s">
        <v>4875</v>
      </c>
      <c r="D3659" s="117" t="s">
        <v>4406</v>
      </c>
      <c r="E3659" s="116">
        <v>175</v>
      </c>
      <c r="F3659" s="116">
        <v>0</v>
      </c>
      <c r="G3659" s="116"/>
      <c r="H3659" s="116"/>
      <c r="I3659" s="116"/>
      <c r="J3659" s="116"/>
    </row>
    <row r="3660" spans="1:10" customFormat="1">
      <c r="A3660" s="117"/>
      <c r="B3660" s="111"/>
      <c r="C3660" s="111"/>
      <c r="D3660" s="117" t="s">
        <v>4730</v>
      </c>
      <c r="E3660" s="111">
        <f>SUM(E3657:E3659)</f>
        <v>1754</v>
      </c>
      <c r="F3660" s="116">
        <f>SUM(F3657:F3659)</f>
        <v>0</v>
      </c>
      <c r="G3660" s="116">
        <f>SUM(E3660:F3660)</f>
        <v>1754</v>
      </c>
      <c r="H3660" s="116">
        <v>4</v>
      </c>
      <c r="I3660" s="116">
        <v>0</v>
      </c>
      <c r="J3660" s="116">
        <f>SUM(H3660:I3660)</f>
        <v>4</v>
      </c>
    </row>
    <row r="3661" spans="1:10" customFormat="1">
      <c r="A3661" s="117" t="s">
        <v>3628</v>
      </c>
      <c r="B3661" s="179" t="s">
        <v>4879</v>
      </c>
      <c r="C3661" s="118" t="s">
        <v>4875</v>
      </c>
      <c r="D3661" s="117" t="s">
        <v>4401</v>
      </c>
      <c r="E3661" s="116">
        <v>0</v>
      </c>
      <c r="F3661" s="116">
        <v>864</v>
      </c>
      <c r="G3661" s="116"/>
      <c r="H3661" s="116"/>
      <c r="I3661" s="116"/>
      <c r="J3661" s="116"/>
    </row>
    <row r="3662" spans="1:10" customFormat="1">
      <c r="A3662" s="117"/>
      <c r="B3662" s="179"/>
      <c r="C3662" s="118" t="s">
        <v>4875</v>
      </c>
      <c r="D3662" s="117" t="s">
        <v>4405</v>
      </c>
      <c r="E3662" s="116">
        <v>0</v>
      </c>
      <c r="F3662" s="116">
        <v>508</v>
      </c>
      <c r="G3662" s="116"/>
      <c r="H3662" s="116"/>
      <c r="I3662" s="116"/>
      <c r="J3662" s="116"/>
    </row>
    <row r="3663" spans="1:10" customFormat="1">
      <c r="A3663" s="117"/>
      <c r="B3663" s="111"/>
      <c r="C3663" s="118" t="s">
        <v>4875</v>
      </c>
      <c r="D3663" s="117" t="s">
        <v>4406</v>
      </c>
      <c r="E3663" s="116">
        <v>0</v>
      </c>
      <c r="F3663" s="116">
        <v>143</v>
      </c>
      <c r="G3663" s="116"/>
      <c r="H3663" s="116"/>
      <c r="I3663" s="116"/>
      <c r="J3663" s="116"/>
    </row>
    <row r="3664" spans="1:10" customFormat="1">
      <c r="A3664" s="117"/>
      <c r="B3664" s="111"/>
      <c r="C3664" s="119"/>
      <c r="D3664" s="117" t="s">
        <v>4878</v>
      </c>
      <c r="E3664" s="116">
        <f>SUM(E3661:E3662)</f>
        <v>0</v>
      </c>
      <c r="F3664" s="116">
        <f>SUM(F3661:F3663)</f>
        <v>1515</v>
      </c>
      <c r="G3664" s="116">
        <f>SUM(F3664)</f>
        <v>1515</v>
      </c>
      <c r="H3664" s="116">
        <v>0</v>
      </c>
      <c r="I3664" s="116">
        <v>3</v>
      </c>
      <c r="J3664" s="116">
        <f>SUM(H3664:I3664)</f>
        <v>3</v>
      </c>
    </row>
    <row r="3665" spans="1:10" customFormat="1">
      <c r="A3665" s="117" t="s">
        <v>3634</v>
      </c>
      <c r="B3665" s="179" t="s">
        <v>4877</v>
      </c>
      <c r="C3665" s="118" t="s">
        <v>4875</v>
      </c>
      <c r="D3665" s="117" t="s">
        <v>4408</v>
      </c>
      <c r="E3665" s="116">
        <v>800</v>
      </c>
      <c r="F3665" s="116">
        <v>0</v>
      </c>
      <c r="G3665" s="116"/>
      <c r="H3665" s="116"/>
      <c r="I3665" s="116"/>
      <c r="J3665" s="116"/>
    </row>
    <row r="3666" spans="1:10" customFormat="1">
      <c r="A3666" s="117"/>
      <c r="B3666" s="179"/>
      <c r="C3666" s="118" t="s">
        <v>4875</v>
      </c>
      <c r="D3666" s="117" t="s">
        <v>4411</v>
      </c>
      <c r="E3666" s="116">
        <v>928</v>
      </c>
      <c r="F3666" s="116">
        <v>0</v>
      </c>
      <c r="G3666" s="116"/>
      <c r="H3666" s="116"/>
      <c r="I3666" s="116"/>
      <c r="J3666" s="116"/>
    </row>
    <row r="3667" spans="1:10" customFormat="1">
      <c r="A3667" s="117"/>
      <c r="B3667" s="120"/>
      <c r="C3667" s="118" t="s">
        <v>4874</v>
      </c>
      <c r="D3667" s="117" t="s">
        <v>4412</v>
      </c>
      <c r="E3667" s="116">
        <v>0</v>
      </c>
      <c r="F3667" s="116">
        <v>0</v>
      </c>
      <c r="G3667" s="116"/>
      <c r="H3667" s="116"/>
      <c r="I3667" s="116"/>
      <c r="J3667" s="116"/>
    </row>
    <row r="3668" spans="1:10" customFormat="1">
      <c r="A3668" s="117"/>
      <c r="B3668" s="120"/>
      <c r="C3668" s="118"/>
      <c r="D3668" s="117" t="s">
        <v>4730</v>
      </c>
      <c r="E3668" s="116">
        <f>SUM(E3665:E3667)</f>
        <v>1728</v>
      </c>
      <c r="F3668" s="116">
        <v>0</v>
      </c>
      <c r="G3668" s="116">
        <f>SUM(E3668:F3668)</f>
        <v>1728</v>
      </c>
      <c r="H3668" s="116">
        <v>4</v>
      </c>
      <c r="I3668" s="116">
        <v>0</v>
      </c>
      <c r="J3668" s="116">
        <f>SUM(H3668:I3668)</f>
        <v>4</v>
      </c>
    </row>
    <row r="3669" spans="1:10" customFormat="1">
      <c r="A3669" s="117" t="s">
        <v>3637</v>
      </c>
      <c r="B3669" s="179" t="s">
        <v>4876</v>
      </c>
      <c r="C3669" s="118" t="s">
        <v>4875</v>
      </c>
      <c r="D3669" s="117" t="s">
        <v>4408</v>
      </c>
      <c r="E3669" s="116">
        <v>0</v>
      </c>
      <c r="F3669" s="116">
        <v>673</v>
      </c>
      <c r="G3669" s="116"/>
      <c r="H3669" s="116"/>
      <c r="I3669" s="116"/>
      <c r="J3669" s="116"/>
    </row>
    <row r="3670" spans="1:10" customFormat="1">
      <c r="A3670" s="117"/>
      <c r="B3670" s="179"/>
      <c r="C3670" s="118" t="s">
        <v>4875</v>
      </c>
      <c r="D3670" s="117" t="s">
        <v>4411</v>
      </c>
      <c r="E3670" s="116">
        <v>0</v>
      </c>
      <c r="F3670" s="116">
        <v>747</v>
      </c>
      <c r="G3670" s="116"/>
      <c r="H3670" s="116"/>
      <c r="I3670" s="116"/>
      <c r="J3670" s="116"/>
    </row>
    <row r="3671" spans="1:10" customFormat="1">
      <c r="A3671" s="117"/>
      <c r="B3671" s="118"/>
      <c r="C3671" s="118" t="s">
        <v>4874</v>
      </c>
      <c r="D3671" s="117" t="s">
        <v>4412</v>
      </c>
      <c r="E3671" s="116">
        <v>0</v>
      </c>
      <c r="F3671" s="116">
        <v>0</v>
      </c>
      <c r="G3671" s="116"/>
      <c r="H3671" s="116"/>
      <c r="I3671" s="116"/>
      <c r="J3671" s="116"/>
    </row>
    <row r="3672" spans="1:10" customFormat="1">
      <c r="A3672" s="117"/>
      <c r="B3672" s="118"/>
      <c r="C3672" s="118"/>
      <c r="D3672" s="117" t="s">
        <v>4730</v>
      </c>
      <c r="E3672" s="116">
        <v>0</v>
      </c>
      <c r="F3672" s="116">
        <f>SUM(F3669:F3671)</f>
        <v>1420</v>
      </c>
      <c r="G3672" s="116">
        <f>SUM(E3672:F3672)</f>
        <v>1420</v>
      </c>
      <c r="H3672" s="116">
        <v>0</v>
      </c>
      <c r="I3672" s="116">
        <v>3</v>
      </c>
      <c r="J3672" s="116">
        <f>SUM(H3672:I3672)</f>
        <v>3</v>
      </c>
    </row>
    <row r="3673" spans="1:10" customFormat="1">
      <c r="A3673" s="117" t="s">
        <v>3645</v>
      </c>
      <c r="B3673" s="118" t="s">
        <v>4873</v>
      </c>
      <c r="C3673" s="118" t="s">
        <v>4871</v>
      </c>
      <c r="D3673" s="117" t="s">
        <v>4415</v>
      </c>
      <c r="E3673" s="116">
        <v>571</v>
      </c>
      <c r="F3673" s="116">
        <v>0</v>
      </c>
      <c r="G3673" s="116"/>
      <c r="H3673" s="116"/>
      <c r="I3673" s="116"/>
      <c r="J3673" s="116"/>
    </row>
    <row r="3674" spans="1:10" customFormat="1">
      <c r="A3674" s="117"/>
      <c r="B3674" s="118"/>
      <c r="C3674" s="118" t="s">
        <v>4871</v>
      </c>
      <c r="D3674" s="117" t="s">
        <v>4419</v>
      </c>
      <c r="E3674" s="116">
        <v>284</v>
      </c>
      <c r="F3674" s="116">
        <v>0</v>
      </c>
      <c r="G3674" s="116"/>
      <c r="H3674" s="116"/>
      <c r="I3674" s="116"/>
      <c r="J3674" s="116"/>
    </row>
    <row r="3675" spans="1:10" customFormat="1">
      <c r="A3675" s="117"/>
      <c r="B3675" s="118"/>
      <c r="C3675" s="118" t="s">
        <v>4871</v>
      </c>
      <c r="D3675" s="117" t="s">
        <v>4420</v>
      </c>
      <c r="E3675" s="116">
        <v>671</v>
      </c>
      <c r="F3675" s="116">
        <v>0</v>
      </c>
      <c r="G3675" s="116"/>
      <c r="H3675" s="116"/>
      <c r="I3675" s="116"/>
      <c r="J3675" s="116"/>
    </row>
    <row r="3676" spans="1:10" customFormat="1">
      <c r="A3676" s="117"/>
      <c r="B3676" s="118"/>
      <c r="C3676" s="118"/>
      <c r="D3676" s="117" t="s">
        <v>4730</v>
      </c>
      <c r="E3676" s="116">
        <f>SUM(E3673:E3675)</f>
        <v>1526</v>
      </c>
      <c r="F3676" s="116">
        <f>SUM(F3673:F3675)</f>
        <v>0</v>
      </c>
      <c r="G3676" s="116">
        <f>SUM(E3676:F3676)</f>
        <v>1526</v>
      </c>
      <c r="H3676" s="116">
        <v>3</v>
      </c>
      <c r="I3676" s="116">
        <v>0</v>
      </c>
      <c r="J3676" s="116">
        <f>SUM(H3676:I3676)</f>
        <v>3</v>
      </c>
    </row>
    <row r="3677" spans="1:10" customFormat="1">
      <c r="A3677" s="117" t="s">
        <v>3650</v>
      </c>
      <c r="B3677" s="118" t="s">
        <v>4872</v>
      </c>
      <c r="C3677" s="118" t="s">
        <v>4871</v>
      </c>
      <c r="D3677" s="117" t="s">
        <v>4415</v>
      </c>
      <c r="E3677" s="116">
        <v>0</v>
      </c>
      <c r="F3677" s="116">
        <v>438</v>
      </c>
      <c r="G3677" s="116"/>
      <c r="H3677" s="116"/>
      <c r="I3677" s="116"/>
      <c r="J3677" s="116"/>
    </row>
    <row r="3678" spans="1:10" customFormat="1">
      <c r="A3678" s="117"/>
      <c r="B3678" s="118"/>
      <c r="C3678" s="118" t="s">
        <v>4871</v>
      </c>
      <c r="D3678" s="117" t="s">
        <v>4419</v>
      </c>
      <c r="E3678" s="116">
        <v>0</v>
      </c>
      <c r="F3678" s="116">
        <v>209</v>
      </c>
      <c r="G3678" s="116"/>
      <c r="H3678" s="116"/>
      <c r="I3678" s="116"/>
      <c r="J3678" s="116"/>
    </row>
    <row r="3679" spans="1:10" customFormat="1">
      <c r="A3679" s="117"/>
      <c r="B3679" s="118"/>
      <c r="C3679" s="118" t="s">
        <v>4871</v>
      </c>
      <c r="D3679" s="117" t="s">
        <v>4420</v>
      </c>
      <c r="E3679" s="116">
        <v>0</v>
      </c>
      <c r="F3679" s="116">
        <v>526</v>
      </c>
      <c r="G3679" s="116"/>
      <c r="H3679" s="116"/>
      <c r="I3679" s="116"/>
      <c r="J3679" s="116"/>
    </row>
    <row r="3680" spans="1:10" customFormat="1">
      <c r="A3680" s="117"/>
      <c r="B3680" s="118"/>
      <c r="C3680" s="118"/>
      <c r="D3680" s="117" t="s">
        <v>4730</v>
      </c>
      <c r="E3680" s="116">
        <f>SUM(E3677:E3679)</f>
        <v>0</v>
      </c>
      <c r="F3680" s="116">
        <f>SUM(F3677:F3679)</f>
        <v>1173</v>
      </c>
      <c r="G3680" s="116">
        <f>SUM(E3680:F3680)</f>
        <v>1173</v>
      </c>
      <c r="H3680" s="116">
        <v>0</v>
      </c>
      <c r="I3680" s="116">
        <v>2</v>
      </c>
      <c r="J3680" s="116">
        <f>SUM(H3680:I3680)</f>
        <v>2</v>
      </c>
    </row>
    <row r="3681" spans="1:10" customFormat="1" ht="30">
      <c r="A3681" s="117" t="s">
        <v>3654</v>
      </c>
      <c r="B3681" s="118" t="s">
        <v>4870</v>
      </c>
      <c r="C3681" s="118" t="s">
        <v>4869</v>
      </c>
      <c r="D3681" s="117" t="s">
        <v>4423</v>
      </c>
      <c r="E3681" s="116">
        <v>399</v>
      </c>
      <c r="F3681" s="116">
        <v>336</v>
      </c>
      <c r="G3681" s="116"/>
      <c r="H3681" s="116"/>
      <c r="I3681" s="116"/>
      <c r="J3681" s="116"/>
    </row>
    <row r="3682" spans="1:10" customFormat="1">
      <c r="A3682" s="117"/>
      <c r="B3682" s="118"/>
      <c r="C3682" s="118" t="s">
        <v>4869</v>
      </c>
      <c r="D3682" s="117" t="s">
        <v>4427</v>
      </c>
      <c r="E3682" s="116">
        <v>268</v>
      </c>
      <c r="F3682" s="116">
        <v>186</v>
      </c>
      <c r="G3682" s="116"/>
      <c r="H3682" s="116"/>
      <c r="I3682" s="116"/>
      <c r="J3682" s="116"/>
    </row>
    <row r="3683" spans="1:10" customFormat="1">
      <c r="A3683" s="117"/>
      <c r="B3683" s="118"/>
      <c r="C3683" s="118" t="s">
        <v>4868</v>
      </c>
      <c r="D3683" s="117" t="s">
        <v>4428</v>
      </c>
      <c r="E3683" s="116">
        <v>432</v>
      </c>
      <c r="F3683" s="116">
        <v>332</v>
      </c>
      <c r="G3683" s="116"/>
      <c r="H3683" s="116"/>
      <c r="I3683" s="116"/>
      <c r="J3683" s="116"/>
    </row>
    <row r="3684" spans="1:10" customFormat="1">
      <c r="A3684" s="117"/>
      <c r="B3684" s="118"/>
      <c r="C3684" s="118"/>
      <c r="D3684" s="117" t="s">
        <v>4730</v>
      </c>
      <c r="E3684" s="116">
        <f>SUM(E3681:E3683)</f>
        <v>1099</v>
      </c>
      <c r="F3684" s="116">
        <f>SUM(F3681:F3683)</f>
        <v>854</v>
      </c>
      <c r="G3684" s="116">
        <f>SUM(E3684:F3684)</f>
        <v>1953</v>
      </c>
      <c r="H3684" s="116">
        <v>2</v>
      </c>
      <c r="I3684" s="116">
        <v>2</v>
      </c>
      <c r="J3684" s="116">
        <f>SUM(H3684:I3684)</f>
        <v>4</v>
      </c>
    </row>
    <row r="3685" spans="1:10" customFormat="1" ht="30">
      <c r="A3685" s="117" t="s">
        <v>3658</v>
      </c>
      <c r="B3685" s="118" t="s">
        <v>4867</v>
      </c>
      <c r="C3685" s="118" t="s">
        <v>4866</v>
      </c>
      <c r="D3685" s="117" t="s">
        <v>4430</v>
      </c>
      <c r="E3685" s="116">
        <v>361</v>
      </c>
      <c r="F3685" s="116">
        <v>282</v>
      </c>
      <c r="G3685" s="116"/>
      <c r="H3685" s="116"/>
      <c r="I3685" s="116"/>
      <c r="J3685" s="116"/>
    </row>
    <row r="3686" spans="1:10" customFormat="1">
      <c r="A3686" s="117"/>
      <c r="B3686" s="118"/>
      <c r="C3686" s="118" t="s">
        <v>4865</v>
      </c>
      <c r="D3686" s="117" t="s">
        <v>4434</v>
      </c>
      <c r="E3686" s="116">
        <v>264</v>
      </c>
      <c r="F3686" s="116">
        <v>177</v>
      </c>
      <c r="G3686" s="116"/>
      <c r="H3686" s="116"/>
      <c r="I3686" s="116"/>
      <c r="J3686" s="116"/>
    </row>
    <row r="3687" spans="1:10" customFormat="1">
      <c r="A3687" s="117"/>
      <c r="B3687" s="118"/>
      <c r="C3687" s="118" t="s">
        <v>4864</v>
      </c>
      <c r="D3687" s="117" t="s">
        <v>4435</v>
      </c>
      <c r="E3687" s="116">
        <v>120</v>
      </c>
      <c r="F3687" s="116">
        <v>102</v>
      </c>
      <c r="G3687" s="116"/>
      <c r="H3687" s="116"/>
      <c r="I3687" s="116"/>
      <c r="J3687" s="116"/>
    </row>
    <row r="3688" spans="1:10" customFormat="1">
      <c r="A3688" s="117"/>
      <c r="B3688" s="118"/>
      <c r="C3688" s="118"/>
      <c r="D3688" s="117" t="s">
        <v>4730</v>
      </c>
      <c r="E3688" s="116">
        <f>SUM(E3685:E3687)</f>
        <v>745</v>
      </c>
      <c r="F3688" s="116">
        <f>SUM(F3685:F3687)</f>
        <v>561</v>
      </c>
      <c r="G3688" s="116">
        <f>SUM(E3688:F3688)</f>
        <v>1306</v>
      </c>
      <c r="H3688" s="116">
        <v>1</v>
      </c>
      <c r="I3688" s="116">
        <v>1</v>
      </c>
      <c r="J3688" s="116">
        <f>SUM(H3688:I3688)</f>
        <v>2</v>
      </c>
    </row>
    <row r="3689" spans="1:10" customFormat="1" ht="30">
      <c r="A3689" s="117" t="s">
        <v>3662</v>
      </c>
      <c r="B3689" s="118" t="s">
        <v>4863</v>
      </c>
      <c r="C3689" s="118" t="s">
        <v>4862</v>
      </c>
      <c r="D3689" s="117" t="s">
        <v>4437</v>
      </c>
      <c r="E3689" s="116">
        <v>187</v>
      </c>
      <c r="F3689" s="116">
        <v>138</v>
      </c>
      <c r="G3689" s="116"/>
      <c r="H3689" s="116"/>
      <c r="I3689" s="116"/>
      <c r="J3689" s="116"/>
    </row>
    <row r="3690" spans="1:10" customFormat="1">
      <c r="A3690" s="117"/>
      <c r="B3690" s="118"/>
      <c r="C3690" s="118" t="s">
        <v>4862</v>
      </c>
      <c r="D3690" s="117" t="s">
        <v>4441</v>
      </c>
      <c r="E3690" s="116">
        <v>310</v>
      </c>
      <c r="F3690" s="116">
        <v>212</v>
      </c>
      <c r="G3690" s="116"/>
      <c r="H3690" s="116"/>
      <c r="I3690" s="116"/>
      <c r="J3690" s="116"/>
    </row>
    <row r="3691" spans="1:10" customFormat="1">
      <c r="A3691" s="117"/>
      <c r="B3691" s="118"/>
      <c r="C3691" s="118" t="s">
        <v>4861</v>
      </c>
      <c r="D3691" s="117" t="s">
        <v>4442</v>
      </c>
      <c r="E3691" s="116">
        <v>176</v>
      </c>
      <c r="F3691" s="116">
        <v>121</v>
      </c>
      <c r="G3691" s="116"/>
      <c r="H3691" s="116"/>
      <c r="I3691" s="116"/>
      <c r="J3691" s="116"/>
    </row>
    <row r="3692" spans="1:10" customFormat="1">
      <c r="A3692" s="117"/>
      <c r="B3692" s="118"/>
      <c r="C3692" s="118" t="s">
        <v>4860</v>
      </c>
      <c r="D3692" s="117" t="s">
        <v>4444</v>
      </c>
      <c r="E3692" s="116">
        <v>299</v>
      </c>
      <c r="F3692" s="116">
        <v>208</v>
      </c>
      <c r="G3692" s="116"/>
      <c r="H3692" s="116"/>
      <c r="I3692" s="116"/>
      <c r="J3692" s="116"/>
    </row>
    <row r="3693" spans="1:10" customFormat="1">
      <c r="A3693" s="117"/>
      <c r="B3693" s="118"/>
      <c r="C3693" s="118" t="s">
        <v>4859</v>
      </c>
      <c r="D3693" s="117" t="s">
        <v>4446</v>
      </c>
      <c r="E3693" s="116">
        <v>132</v>
      </c>
      <c r="F3693" s="116">
        <v>105</v>
      </c>
      <c r="G3693" s="116"/>
      <c r="H3693" s="116"/>
      <c r="I3693" s="116"/>
      <c r="J3693" s="116"/>
    </row>
    <row r="3694" spans="1:10" customFormat="1">
      <c r="A3694" s="117"/>
      <c r="B3694" s="118"/>
      <c r="C3694" s="118" t="s">
        <v>4858</v>
      </c>
      <c r="D3694" s="117" t="s">
        <v>4448</v>
      </c>
      <c r="E3694" s="116">
        <v>0</v>
      </c>
      <c r="F3694" s="116">
        <v>0</v>
      </c>
      <c r="G3694" s="116"/>
      <c r="H3694" s="116"/>
      <c r="I3694" s="116"/>
      <c r="J3694" s="116"/>
    </row>
    <row r="3695" spans="1:10" customFormat="1">
      <c r="A3695" s="117"/>
      <c r="B3695" s="118"/>
      <c r="C3695" s="118"/>
      <c r="D3695" s="117" t="s">
        <v>4730</v>
      </c>
      <c r="E3695" s="116">
        <f>SUM(E3689:E3694)</f>
        <v>1104</v>
      </c>
      <c r="F3695" s="116">
        <f>SUM(F3689:F3694)</f>
        <v>784</v>
      </c>
      <c r="G3695" s="116">
        <f>SUM(E3695:F3695)</f>
        <v>1888</v>
      </c>
      <c r="H3695" s="116">
        <v>2</v>
      </c>
      <c r="I3695" s="116">
        <v>2</v>
      </c>
      <c r="J3695" s="116">
        <f>SUM(H3695:I3695)</f>
        <v>4</v>
      </c>
    </row>
    <row r="3696" spans="1:10" customFormat="1" ht="30">
      <c r="A3696" s="117" t="s">
        <v>3668</v>
      </c>
      <c r="B3696" s="118" t="s">
        <v>4857</v>
      </c>
      <c r="C3696" s="118" t="s">
        <v>4856</v>
      </c>
      <c r="D3696" s="117" t="s">
        <v>4450</v>
      </c>
      <c r="E3696" s="116">
        <v>519</v>
      </c>
      <c r="F3696" s="116">
        <v>436</v>
      </c>
      <c r="G3696" s="116"/>
      <c r="H3696" s="116"/>
      <c r="I3696" s="116"/>
      <c r="J3696" s="116"/>
    </row>
    <row r="3697" spans="1:10" customFormat="1">
      <c r="A3697" s="117"/>
      <c r="B3697" s="118"/>
      <c r="C3697" s="118" t="s">
        <v>4856</v>
      </c>
      <c r="D3697" s="117" t="s">
        <v>4453</v>
      </c>
      <c r="E3697" s="116">
        <v>495</v>
      </c>
      <c r="F3697" s="116">
        <v>377</v>
      </c>
      <c r="G3697" s="116"/>
      <c r="H3697" s="116"/>
      <c r="I3697" s="116"/>
      <c r="J3697" s="116"/>
    </row>
    <row r="3698" spans="1:10" customFormat="1">
      <c r="A3698" s="117"/>
      <c r="B3698" s="118"/>
      <c r="C3698" s="118"/>
      <c r="D3698" s="117" t="s">
        <v>4730</v>
      </c>
      <c r="E3698" s="116">
        <f>SUM(E3696:E3697)</f>
        <v>1014</v>
      </c>
      <c r="F3698" s="116">
        <f>SUM(F3696:F3697)</f>
        <v>813</v>
      </c>
      <c r="G3698" s="116">
        <f>SUM(E3698:F3698)</f>
        <v>1827</v>
      </c>
      <c r="H3698" s="116">
        <v>2</v>
      </c>
      <c r="I3698" s="116">
        <v>2</v>
      </c>
      <c r="J3698" s="116">
        <f>SUM(H3698:I3698)</f>
        <v>4</v>
      </c>
    </row>
    <row r="3699" spans="1:10" customFormat="1" ht="30">
      <c r="A3699" s="117" t="s">
        <v>3672</v>
      </c>
      <c r="B3699" s="118" t="s">
        <v>4855</v>
      </c>
      <c r="C3699" s="118" t="s">
        <v>4853</v>
      </c>
      <c r="D3699" s="117" t="s">
        <v>4454</v>
      </c>
      <c r="E3699" s="116">
        <v>0</v>
      </c>
      <c r="F3699" s="116">
        <v>400</v>
      </c>
      <c r="G3699" s="116"/>
      <c r="H3699" s="116"/>
      <c r="I3699" s="116"/>
      <c r="J3699" s="116"/>
    </row>
    <row r="3700" spans="1:10" customFormat="1">
      <c r="A3700" s="117"/>
      <c r="B3700" s="118"/>
      <c r="C3700" s="118" t="s">
        <v>4852</v>
      </c>
      <c r="D3700" s="117" t="s">
        <v>4458</v>
      </c>
      <c r="E3700" s="116">
        <v>0</v>
      </c>
      <c r="F3700" s="116">
        <v>234</v>
      </c>
      <c r="G3700" s="116"/>
      <c r="H3700" s="116"/>
      <c r="I3700" s="116"/>
      <c r="J3700" s="116"/>
    </row>
    <row r="3701" spans="1:10" customFormat="1">
      <c r="A3701" s="117"/>
      <c r="B3701" s="118"/>
      <c r="C3701" s="118" t="s">
        <v>4851</v>
      </c>
      <c r="D3701" s="117" t="s">
        <v>4460</v>
      </c>
      <c r="E3701" s="116">
        <v>0</v>
      </c>
      <c r="F3701" s="116">
        <v>289</v>
      </c>
      <c r="G3701" s="116"/>
      <c r="H3701" s="116"/>
      <c r="I3701" s="116"/>
      <c r="J3701" s="116"/>
    </row>
    <row r="3702" spans="1:10" customFormat="1">
      <c r="A3702" s="117"/>
      <c r="B3702" s="118"/>
      <c r="C3702" s="118"/>
      <c r="D3702" s="117" t="s">
        <v>4730</v>
      </c>
      <c r="E3702" s="116">
        <f>SUM(E3699:E3701)</f>
        <v>0</v>
      </c>
      <c r="F3702" s="116">
        <f>SUM(F3699:F3701)</f>
        <v>923</v>
      </c>
      <c r="G3702" s="116">
        <f>SUM(E3702:F3702)</f>
        <v>923</v>
      </c>
      <c r="H3702" s="116">
        <v>0</v>
      </c>
      <c r="I3702" s="116">
        <v>2</v>
      </c>
      <c r="J3702" s="116">
        <f>SUM(H3702:I3702)</f>
        <v>2</v>
      </c>
    </row>
    <row r="3703" spans="1:10" customFormat="1" ht="30">
      <c r="A3703" s="117" t="s">
        <v>3675</v>
      </c>
      <c r="B3703" s="118" t="s">
        <v>4854</v>
      </c>
      <c r="C3703" s="118" t="s">
        <v>4853</v>
      </c>
      <c r="D3703" s="117" t="s">
        <v>4454</v>
      </c>
      <c r="E3703" s="116">
        <v>505</v>
      </c>
      <c r="F3703" s="116">
        <v>0</v>
      </c>
      <c r="G3703" s="116"/>
      <c r="H3703" s="116"/>
      <c r="I3703" s="116"/>
      <c r="J3703" s="116"/>
    </row>
    <row r="3704" spans="1:10" customFormat="1">
      <c r="A3704" s="117"/>
      <c r="B3704" s="118"/>
      <c r="C3704" s="118" t="s">
        <v>4852</v>
      </c>
      <c r="D3704" s="117" t="s">
        <v>4458</v>
      </c>
      <c r="E3704" s="116">
        <v>292</v>
      </c>
      <c r="F3704" s="116">
        <v>0</v>
      </c>
      <c r="G3704" s="116"/>
      <c r="H3704" s="116"/>
      <c r="I3704" s="116"/>
      <c r="J3704" s="116"/>
    </row>
    <row r="3705" spans="1:10" customFormat="1">
      <c r="A3705" s="117"/>
      <c r="B3705" s="118"/>
      <c r="C3705" s="118" t="s">
        <v>4851</v>
      </c>
      <c r="D3705" s="117" t="s">
        <v>4460</v>
      </c>
      <c r="E3705" s="116">
        <v>384</v>
      </c>
      <c r="F3705" s="116">
        <v>0</v>
      </c>
      <c r="G3705" s="116"/>
      <c r="H3705" s="116"/>
      <c r="I3705" s="116"/>
      <c r="J3705" s="116"/>
    </row>
    <row r="3706" spans="1:10" customFormat="1">
      <c r="A3706" s="117"/>
      <c r="B3706" s="118"/>
      <c r="C3706" s="118"/>
      <c r="D3706" s="117" t="s">
        <v>4730</v>
      </c>
      <c r="E3706" s="116">
        <f>SUM(E3703:E3705)</f>
        <v>1181</v>
      </c>
      <c r="F3706" s="116">
        <f>SUM(F3703:F3705)</f>
        <v>0</v>
      </c>
      <c r="G3706" s="116">
        <f>SUM(E3706:F3706)</f>
        <v>1181</v>
      </c>
      <c r="H3706" s="116">
        <v>2</v>
      </c>
      <c r="I3706" s="116">
        <v>0</v>
      </c>
      <c r="J3706" s="116">
        <f>SUM(H3706:I3706)</f>
        <v>2</v>
      </c>
    </row>
    <row r="3707" spans="1:10" customFormat="1" ht="30">
      <c r="A3707" s="117" t="s">
        <v>3678</v>
      </c>
      <c r="B3707" s="118" t="s">
        <v>4850</v>
      </c>
      <c r="C3707" s="118" t="s">
        <v>4849</v>
      </c>
      <c r="D3707" s="117" t="s">
        <v>4463</v>
      </c>
      <c r="E3707" s="116">
        <v>513</v>
      </c>
      <c r="F3707" s="116">
        <v>319</v>
      </c>
      <c r="G3707" s="116"/>
      <c r="H3707" s="116"/>
      <c r="I3707" s="116"/>
      <c r="J3707" s="116"/>
    </row>
    <row r="3708" spans="1:10" customFormat="1">
      <c r="A3708" s="117"/>
      <c r="B3708" s="118"/>
      <c r="C3708" s="118" t="s">
        <v>4848</v>
      </c>
      <c r="D3708" s="117" t="s">
        <v>4467</v>
      </c>
      <c r="E3708" s="116">
        <v>48</v>
      </c>
      <c r="F3708" s="116">
        <v>29</v>
      </c>
      <c r="G3708" s="116"/>
      <c r="H3708" s="116"/>
      <c r="I3708" s="116"/>
      <c r="J3708" s="116"/>
    </row>
    <row r="3709" spans="1:10" customFormat="1">
      <c r="A3709" s="117"/>
      <c r="B3709" s="118"/>
      <c r="C3709" s="118"/>
      <c r="D3709" s="117" t="s">
        <v>4730</v>
      </c>
      <c r="E3709" s="116">
        <f>SUM(E3707:E3708)</f>
        <v>561</v>
      </c>
      <c r="F3709" s="116">
        <f>SUM(F3707:F3708)</f>
        <v>348</v>
      </c>
      <c r="G3709" s="116">
        <f>SUM(E3709:F3709)</f>
        <v>909</v>
      </c>
      <c r="H3709" s="116">
        <v>1</v>
      </c>
      <c r="I3709" s="116">
        <v>1</v>
      </c>
      <c r="J3709" s="116">
        <f>SUM(H3709:I3709)</f>
        <v>2</v>
      </c>
    </row>
    <row r="3710" spans="1:10" customFormat="1" ht="30">
      <c r="A3710" s="117" t="s">
        <v>3683</v>
      </c>
      <c r="B3710" s="118" t="s">
        <v>4847</v>
      </c>
      <c r="C3710" s="118" t="s">
        <v>4846</v>
      </c>
      <c r="D3710" s="117" t="s">
        <v>4469</v>
      </c>
      <c r="E3710" s="116">
        <v>275</v>
      </c>
      <c r="F3710" s="116">
        <v>203</v>
      </c>
      <c r="G3710" s="116"/>
      <c r="H3710" s="116"/>
      <c r="I3710" s="116"/>
      <c r="J3710" s="116"/>
    </row>
    <row r="3711" spans="1:10" customFormat="1">
      <c r="A3711" s="117"/>
      <c r="B3711" s="118"/>
      <c r="C3711" s="118" t="s">
        <v>4846</v>
      </c>
      <c r="D3711" s="117" t="s">
        <v>4473</v>
      </c>
      <c r="E3711" s="116">
        <v>605</v>
      </c>
      <c r="F3711" s="116">
        <v>436</v>
      </c>
      <c r="G3711" s="116"/>
      <c r="H3711" s="116"/>
      <c r="I3711" s="116"/>
      <c r="J3711" s="116"/>
    </row>
    <row r="3712" spans="1:10" customFormat="1">
      <c r="A3712" s="117"/>
      <c r="B3712" s="118"/>
      <c r="C3712" s="118" t="s">
        <v>4845</v>
      </c>
      <c r="D3712" s="117" t="s">
        <v>4474</v>
      </c>
      <c r="E3712" s="116">
        <v>29</v>
      </c>
      <c r="F3712" s="116">
        <v>16</v>
      </c>
      <c r="G3712" s="116"/>
      <c r="H3712" s="116"/>
      <c r="I3712" s="116"/>
      <c r="J3712" s="116"/>
    </row>
    <row r="3713" spans="1:10" customFormat="1">
      <c r="A3713" s="117"/>
      <c r="B3713" s="118"/>
      <c r="C3713" s="118"/>
      <c r="D3713" s="117" t="s">
        <v>4730</v>
      </c>
      <c r="E3713" s="116">
        <f>SUM(E3710:E3712)</f>
        <v>909</v>
      </c>
      <c r="F3713" s="116">
        <f>SUM(F3710:F3712)</f>
        <v>655</v>
      </c>
      <c r="G3713" s="116">
        <f>SUM(E3713:F3713)</f>
        <v>1564</v>
      </c>
      <c r="H3713" s="116">
        <v>2</v>
      </c>
      <c r="I3713" s="116">
        <v>1</v>
      </c>
      <c r="J3713" s="116">
        <f>SUM(H3713:I3713)</f>
        <v>3</v>
      </c>
    </row>
    <row r="3714" spans="1:10" customFormat="1" ht="30">
      <c r="A3714" s="117" t="s">
        <v>3686</v>
      </c>
      <c r="B3714" s="118" t="s">
        <v>4844</v>
      </c>
      <c r="C3714" s="118" t="s">
        <v>4842</v>
      </c>
      <c r="D3714" s="117" t="s">
        <v>4476</v>
      </c>
      <c r="E3714" s="116">
        <v>516</v>
      </c>
      <c r="F3714" s="116">
        <v>0</v>
      </c>
      <c r="G3714" s="116"/>
      <c r="H3714" s="116"/>
      <c r="I3714" s="116"/>
      <c r="J3714" s="116"/>
    </row>
    <row r="3715" spans="1:10" customFormat="1">
      <c r="A3715" s="117"/>
      <c r="B3715" s="118"/>
      <c r="C3715" s="118" t="s">
        <v>4842</v>
      </c>
      <c r="D3715" s="117" t="s">
        <v>4480</v>
      </c>
      <c r="E3715" s="116">
        <v>693</v>
      </c>
      <c r="F3715" s="116">
        <v>0</v>
      </c>
      <c r="G3715" s="116"/>
      <c r="H3715" s="116"/>
      <c r="I3715" s="116"/>
      <c r="J3715" s="116"/>
    </row>
    <row r="3716" spans="1:10" customFormat="1">
      <c r="A3716" s="117"/>
      <c r="B3716" s="118"/>
      <c r="C3716" s="118" t="s">
        <v>4841</v>
      </c>
      <c r="D3716" s="117" t="s">
        <v>4481</v>
      </c>
      <c r="E3716" s="116">
        <v>58</v>
      </c>
      <c r="F3716" s="116">
        <v>0</v>
      </c>
      <c r="G3716" s="116"/>
      <c r="H3716" s="116"/>
      <c r="I3716" s="116"/>
      <c r="J3716" s="116"/>
    </row>
    <row r="3717" spans="1:10" customFormat="1">
      <c r="A3717" s="117"/>
      <c r="B3717" s="118"/>
      <c r="C3717" s="118" t="s">
        <v>4840</v>
      </c>
      <c r="D3717" s="117" t="s">
        <v>4483</v>
      </c>
      <c r="E3717" s="116">
        <v>225</v>
      </c>
      <c r="F3717" s="116">
        <v>0</v>
      </c>
      <c r="G3717" s="116"/>
      <c r="H3717" s="116"/>
      <c r="I3717" s="116"/>
      <c r="J3717" s="116"/>
    </row>
    <row r="3718" spans="1:10" customFormat="1">
      <c r="A3718" s="117"/>
      <c r="B3718" s="118"/>
      <c r="C3718" s="118" t="s">
        <v>4839</v>
      </c>
      <c r="D3718" s="117" t="s">
        <v>4485</v>
      </c>
      <c r="E3718" s="116">
        <v>0</v>
      </c>
      <c r="F3718" s="116">
        <v>0</v>
      </c>
      <c r="G3718" s="116"/>
      <c r="H3718" s="116"/>
      <c r="I3718" s="116"/>
      <c r="J3718" s="116"/>
    </row>
    <row r="3719" spans="1:10" customFormat="1">
      <c r="A3719" s="117"/>
      <c r="B3719" s="118"/>
      <c r="C3719" s="118" t="s">
        <v>4838</v>
      </c>
      <c r="D3719" s="117" t="s">
        <v>4487</v>
      </c>
      <c r="E3719" s="116">
        <v>0</v>
      </c>
      <c r="F3719" s="116">
        <v>0</v>
      </c>
      <c r="G3719" s="116"/>
      <c r="H3719" s="116"/>
      <c r="I3719" s="116"/>
      <c r="J3719" s="116"/>
    </row>
    <row r="3720" spans="1:10" customFormat="1">
      <c r="A3720" s="117"/>
      <c r="B3720" s="118"/>
      <c r="C3720" s="118"/>
      <c r="D3720" s="117" t="s">
        <v>4730</v>
      </c>
      <c r="E3720" s="116">
        <f>SUM(E3714:E3719)</f>
        <v>1492</v>
      </c>
      <c r="F3720" s="116">
        <f>SUM(F3714:F3719)</f>
        <v>0</v>
      </c>
      <c r="G3720" s="116">
        <f>SUM(E3720:F3720)</f>
        <v>1492</v>
      </c>
      <c r="H3720" s="116">
        <v>3</v>
      </c>
      <c r="I3720" s="116">
        <v>0</v>
      </c>
      <c r="J3720" s="116">
        <f>SUM(H3720:I3720)</f>
        <v>3</v>
      </c>
    </row>
    <row r="3721" spans="1:10" customFormat="1">
      <c r="A3721" s="117" t="s">
        <v>3692</v>
      </c>
      <c r="B3721" s="179" t="s">
        <v>4843</v>
      </c>
      <c r="C3721" s="118" t="s">
        <v>4842</v>
      </c>
      <c r="D3721" s="117" t="s">
        <v>4476</v>
      </c>
      <c r="E3721" s="116">
        <v>0</v>
      </c>
      <c r="F3721" s="116">
        <v>440</v>
      </c>
      <c r="G3721" s="116"/>
      <c r="H3721" s="116"/>
      <c r="I3721" s="116"/>
      <c r="J3721" s="116"/>
    </row>
    <row r="3722" spans="1:10" customFormat="1">
      <c r="A3722" s="117"/>
      <c r="B3722" s="179"/>
      <c r="C3722" s="118" t="s">
        <v>4842</v>
      </c>
      <c r="D3722" s="117" t="s">
        <v>4480</v>
      </c>
      <c r="E3722" s="116">
        <v>0</v>
      </c>
      <c r="F3722" s="116">
        <v>556</v>
      </c>
      <c r="G3722" s="116"/>
      <c r="H3722" s="116"/>
      <c r="I3722" s="116"/>
      <c r="J3722" s="116"/>
    </row>
    <row r="3723" spans="1:10" customFormat="1">
      <c r="A3723" s="117"/>
      <c r="B3723" s="118"/>
      <c r="C3723" s="118" t="s">
        <v>4841</v>
      </c>
      <c r="D3723" s="117" t="s">
        <v>4481</v>
      </c>
      <c r="E3723" s="116">
        <v>0</v>
      </c>
      <c r="F3723" s="116">
        <v>40</v>
      </c>
      <c r="G3723" s="116"/>
      <c r="H3723" s="116"/>
      <c r="I3723" s="116"/>
      <c r="J3723" s="116"/>
    </row>
    <row r="3724" spans="1:10" customFormat="1">
      <c r="A3724" s="117"/>
      <c r="B3724" s="118"/>
      <c r="C3724" s="118" t="s">
        <v>4840</v>
      </c>
      <c r="D3724" s="117" t="s">
        <v>4483</v>
      </c>
      <c r="E3724" s="116">
        <v>0</v>
      </c>
      <c r="F3724" s="116">
        <v>222</v>
      </c>
      <c r="G3724" s="116"/>
      <c r="H3724" s="116"/>
      <c r="I3724" s="116"/>
      <c r="J3724" s="116"/>
    </row>
    <row r="3725" spans="1:10" customFormat="1">
      <c r="A3725" s="117"/>
      <c r="B3725" s="118"/>
      <c r="C3725" s="118" t="s">
        <v>4839</v>
      </c>
      <c r="D3725" s="117" t="s">
        <v>4485</v>
      </c>
      <c r="E3725" s="116">
        <v>0</v>
      </c>
      <c r="F3725" s="116">
        <v>0</v>
      </c>
      <c r="G3725" s="116"/>
      <c r="H3725" s="116"/>
      <c r="I3725" s="116"/>
      <c r="J3725" s="116"/>
    </row>
    <row r="3726" spans="1:10" customFormat="1">
      <c r="A3726" s="117"/>
      <c r="B3726" s="118"/>
      <c r="C3726" s="118" t="s">
        <v>4838</v>
      </c>
      <c r="D3726" s="117" t="s">
        <v>4487</v>
      </c>
      <c r="E3726" s="116">
        <v>0</v>
      </c>
      <c r="F3726" s="116">
        <v>0</v>
      </c>
      <c r="G3726" s="116"/>
      <c r="H3726" s="116"/>
      <c r="I3726" s="116"/>
      <c r="J3726" s="116"/>
    </row>
    <row r="3727" spans="1:10" customFormat="1">
      <c r="A3727" s="117"/>
      <c r="B3727" s="118"/>
      <c r="C3727" s="118"/>
      <c r="D3727" s="117" t="s">
        <v>4730</v>
      </c>
      <c r="E3727" s="116">
        <f>SUM(E3721:E3726)</f>
        <v>0</v>
      </c>
      <c r="F3727" s="116">
        <f>SUM(F3721:F3726)</f>
        <v>1258</v>
      </c>
      <c r="G3727" s="116">
        <f>SUM(E3727:F3727)</f>
        <v>1258</v>
      </c>
      <c r="H3727" s="116">
        <v>0</v>
      </c>
      <c r="I3727" s="116">
        <v>2</v>
      </c>
      <c r="J3727" s="116">
        <f>SUM(H3727:I3727)</f>
        <v>2</v>
      </c>
    </row>
    <row r="3728" spans="1:10" customFormat="1">
      <c r="A3728" s="117" t="s">
        <v>3700</v>
      </c>
      <c r="B3728" s="118" t="s">
        <v>4837</v>
      </c>
      <c r="C3728" s="118" t="s">
        <v>4834</v>
      </c>
      <c r="D3728" s="117" t="s">
        <v>4492</v>
      </c>
      <c r="E3728" s="116">
        <v>794</v>
      </c>
      <c r="F3728" s="116">
        <v>0</v>
      </c>
      <c r="G3728" s="116"/>
      <c r="H3728" s="116"/>
      <c r="I3728" s="116"/>
      <c r="J3728" s="116"/>
    </row>
    <row r="3729" spans="1:10" customFormat="1">
      <c r="A3729" s="117"/>
      <c r="B3729" s="118"/>
      <c r="C3729" s="118" t="s">
        <v>4834</v>
      </c>
      <c r="D3729" s="117" t="s">
        <v>4496</v>
      </c>
      <c r="E3729" s="116">
        <v>209</v>
      </c>
      <c r="F3729" s="116">
        <v>0</v>
      </c>
      <c r="G3729" s="116"/>
      <c r="H3729" s="116"/>
      <c r="I3729" s="116"/>
      <c r="J3729" s="116"/>
    </row>
    <row r="3730" spans="1:10" customFormat="1">
      <c r="A3730" s="117"/>
      <c r="B3730" s="118"/>
      <c r="C3730" s="118" t="s">
        <v>4833</v>
      </c>
      <c r="D3730" s="117" t="s">
        <v>4497</v>
      </c>
      <c r="E3730" s="116">
        <v>7</v>
      </c>
      <c r="F3730" s="116">
        <v>0</v>
      </c>
      <c r="G3730" s="116"/>
      <c r="H3730" s="116"/>
      <c r="I3730" s="116"/>
      <c r="J3730" s="116"/>
    </row>
    <row r="3731" spans="1:10" customFormat="1">
      <c r="A3731" s="117"/>
      <c r="B3731" s="118"/>
      <c r="C3731" s="118" t="s">
        <v>4832</v>
      </c>
      <c r="D3731" s="117" t="s">
        <v>4499</v>
      </c>
      <c r="E3731" s="116">
        <v>9</v>
      </c>
      <c r="F3731" s="116">
        <v>0</v>
      </c>
      <c r="G3731" s="116"/>
      <c r="H3731" s="116"/>
      <c r="I3731" s="116"/>
      <c r="J3731" s="116"/>
    </row>
    <row r="3732" spans="1:10" customFormat="1">
      <c r="A3732" s="117"/>
      <c r="B3732" s="118"/>
      <c r="C3732" s="118"/>
      <c r="D3732" s="117" t="s">
        <v>4730</v>
      </c>
      <c r="E3732" s="116">
        <f>SUM(E3728:E3731)</f>
        <v>1019</v>
      </c>
      <c r="F3732" s="116">
        <f>SUM(F3728:F3731)</f>
        <v>0</v>
      </c>
      <c r="G3732" s="116">
        <f>SUM(E3732:F3732)</f>
        <v>1019</v>
      </c>
      <c r="H3732" s="116">
        <v>2</v>
      </c>
      <c r="I3732" s="116">
        <v>0</v>
      </c>
      <c r="J3732" s="116">
        <f>SUM(H3732:I3732)</f>
        <v>2</v>
      </c>
    </row>
    <row r="3733" spans="1:10" customFormat="1">
      <c r="A3733" s="117" t="s">
        <v>3706</v>
      </c>
      <c r="B3733" s="118" t="s">
        <v>4836</v>
      </c>
      <c r="C3733" s="118" t="s">
        <v>4834</v>
      </c>
      <c r="D3733" s="117" t="s">
        <v>4501</v>
      </c>
      <c r="E3733" s="116">
        <v>886</v>
      </c>
      <c r="F3733" s="116">
        <v>0</v>
      </c>
      <c r="G3733" s="116"/>
      <c r="H3733" s="116"/>
      <c r="I3733" s="116"/>
      <c r="J3733" s="116"/>
    </row>
    <row r="3734" spans="1:10" customFormat="1">
      <c r="A3734" s="117"/>
      <c r="B3734" s="118"/>
      <c r="C3734" s="118" t="s">
        <v>4834</v>
      </c>
      <c r="D3734" s="117" t="s">
        <v>4503</v>
      </c>
      <c r="E3734" s="116">
        <v>365</v>
      </c>
      <c r="F3734" s="116">
        <v>0</v>
      </c>
      <c r="G3734" s="116"/>
      <c r="H3734" s="116"/>
      <c r="I3734" s="116"/>
      <c r="J3734" s="116"/>
    </row>
    <row r="3735" spans="1:10" customFormat="1">
      <c r="A3735" s="117"/>
      <c r="B3735" s="118"/>
      <c r="C3735" s="119"/>
      <c r="D3735" s="117" t="s">
        <v>4730</v>
      </c>
      <c r="E3735" s="116">
        <f>SUM(E3733:E3734)</f>
        <v>1251</v>
      </c>
      <c r="F3735" s="116">
        <v>0</v>
      </c>
      <c r="G3735" s="116">
        <f>SUM(E3735:F3735)</f>
        <v>1251</v>
      </c>
      <c r="H3735" s="116">
        <v>2</v>
      </c>
      <c r="I3735" s="116">
        <v>0</v>
      </c>
      <c r="J3735" s="116">
        <f>SUM(H3735:I3735)</f>
        <v>2</v>
      </c>
    </row>
    <row r="3736" spans="1:10" customFormat="1" ht="30">
      <c r="A3736" s="117" t="s">
        <v>3708</v>
      </c>
      <c r="B3736" s="118" t="s">
        <v>4835</v>
      </c>
      <c r="C3736" s="118" t="s">
        <v>4834</v>
      </c>
      <c r="D3736" s="117" t="s">
        <v>4492</v>
      </c>
      <c r="E3736" s="116">
        <v>0</v>
      </c>
      <c r="F3736" s="116">
        <v>674</v>
      </c>
      <c r="G3736" s="116"/>
      <c r="H3736" s="116"/>
      <c r="I3736" s="116"/>
      <c r="J3736" s="116"/>
    </row>
    <row r="3737" spans="1:10" customFormat="1">
      <c r="A3737" s="117"/>
      <c r="B3737" s="118"/>
      <c r="C3737" s="118" t="s">
        <v>4834</v>
      </c>
      <c r="D3737" s="117" t="s">
        <v>4496</v>
      </c>
      <c r="E3737" s="116">
        <v>0</v>
      </c>
      <c r="F3737" s="116">
        <v>166</v>
      </c>
      <c r="G3737" s="116"/>
      <c r="H3737" s="116"/>
      <c r="I3737" s="116"/>
      <c r="J3737" s="116"/>
    </row>
    <row r="3738" spans="1:10" customFormat="1">
      <c r="A3738" s="117"/>
      <c r="B3738" s="118"/>
      <c r="C3738" s="118" t="s">
        <v>4834</v>
      </c>
      <c r="D3738" s="117" t="s">
        <v>4501</v>
      </c>
      <c r="E3738" s="116">
        <v>0</v>
      </c>
      <c r="F3738" s="116">
        <v>766</v>
      </c>
      <c r="G3738" s="116"/>
      <c r="H3738" s="116"/>
      <c r="I3738" s="116"/>
      <c r="J3738" s="116"/>
    </row>
    <row r="3739" spans="1:10" customFormat="1">
      <c r="A3739" s="117"/>
      <c r="B3739" s="118"/>
      <c r="C3739" s="118" t="s">
        <v>4834</v>
      </c>
      <c r="D3739" s="117" t="s">
        <v>4503</v>
      </c>
      <c r="E3739" s="116">
        <v>0</v>
      </c>
      <c r="F3739" s="116">
        <v>293</v>
      </c>
      <c r="G3739" s="116"/>
      <c r="H3739" s="116"/>
      <c r="I3739" s="116"/>
      <c r="J3739" s="116"/>
    </row>
    <row r="3740" spans="1:10" customFormat="1">
      <c r="A3740" s="117"/>
      <c r="B3740" s="118"/>
      <c r="C3740" s="118" t="s">
        <v>4833</v>
      </c>
      <c r="D3740" s="117" t="s">
        <v>4497</v>
      </c>
      <c r="E3740" s="116">
        <v>0</v>
      </c>
      <c r="F3740" s="116">
        <v>7</v>
      </c>
      <c r="G3740" s="116"/>
      <c r="H3740" s="116"/>
      <c r="I3740" s="116"/>
      <c r="J3740" s="116"/>
    </row>
    <row r="3741" spans="1:10" customFormat="1">
      <c r="A3741" s="117"/>
      <c r="B3741" s="118"/>
      <c r="C3741" s="118" t="s">
        <v>4832</v>
      </c>
      <c r="D3741" s="117" t="s">
        <v>4499</v>
      </c>
      <c r="E3741" s="116">
        <v>0</v>
      </c>
      <c r="F3741" s="116">
        <v>10</v>
      </c>
      <c r="G3741" s="116"/>
      <c r="H3741" s="116"/>
      <c r="I3741" s="116"/>
      <c r="J3741" s="116"/>
    </row>
    <row r="3742" spans="1:10" customFormat="1">
      <c r="A3742" s="117"/>
      <c r="B3742" s="118"/>
      <c r="C3742" s="118"/>
      <c r="D3742" s="117" t="s">
        <v>4730</v>
      </c>
      <c r="E3742" s="116">
        <f>SUM(E3736:E3741)</f>
        <v>0</v>
      </c>
      <c r="F3742" s="116">
        <f>SUM(F3736:F3741)</f>
        <v>1916</v>
      </c>
      <c r="G3742" s="116">
        <f>SUM(E3742:F3742)</f>
        <v>1916</v>
      </c>
      <c r="H3742" s="116">
        <v>0</v>
      </c>
      <c r="I3742" s="116">
        <v>4</v>
      </c>
      <c r="J3742" s="116">
        <f>SUM(H3742:I3742)</f>
        <v>4</v>
      </c>
    </row>
    <row r="3743" spans="1:10" customFormat="1">
      <c r="A3743" s="117" t="s">
        <v>3717</v>
      </c>
      <c r="B3743" s="118" t="s">
        <v>4831</v>
      </c>
      <c r="C3743" s="118" t="s">
        <v>4829</v>
      </c>
      <c r="D3743" s="117" t="s">
        <v>4506</v>
      </c>
      <c r="E3743" s="116">
        <v>511</v>
      </c>
      <c r="F3743" s="116">
        <v>0</v>
      </c>
      <c r="G3743" s="116"/>
      <c r="H3743" s="116"/>
      <c r="I3743" s="116"/>
      <c r="J3743" s="116"/>
    </row>
    <row r="3744" spans="1:10" customFormat="1">
      <c r="A3744" s="117"/>
      <c r="B3744" s="118"/>
      <c r="C3744" s="118" t="s">
        <v>4829</v>
      </c>
      <c r="D3744" s="117" t="s">
        <v>4510</v>
      </c>
      <c r="E3744" s="116">
        <v>324</v>
      </c>
      <c r="F3744" s="116">
        <v>0</v>
      </c>
      <c r="G3744" s="116"/>
      <c r="H3744" s="116"/>
      <c r="I3744" s="116"/>
      <c r="J3744" s="116"/>
    </row>
    <row r="3745" spans="1:10" customFormat="1">
      <c r="A3745" s="117"/>
      <c r="B3745" s="118"/>
      <c r="C3745" s="118" t="s">
        <v>4829</v>
      </c>
      <c r="D3745" s="117" t="s">
        <v>4511</v>
      </c>
      <c r="E3745" s="116">
        <v>121</v>
      </c>
      <c r="F3745" s="116">
        <v>0</v>
      </c>
      <c r="G3745" s="116"/>
      <c r="H3745" s="116"/>
      <c r="I3745" s="116"/>
      <c r="J3745" s="116"/>
    </row>
    <row r="3746" spans="1:10" customFormat="1">
      <c r="A3746" s="117"/>
      <c r="B3746" s="118"/>
      <c r="C3746" s="119" t="s">
        <v>4828</v>
      </c>
      <c r="D3746" s="117" t="s">
        <v>4512</v>
      </c>
      <c r="E3746" s="116">
        <v>327</v>
      </c>
      <c r="F3746" s="116">
        <v>0</v>
      </c>
      <c r="G3746" s="116"/>
      <c r="H3746" s="116"/>
      <c r="I3746" s="116"/>
      <c r="J3746" s="116"/>
    </row>
    <row r="3747" spans="1:10" customFormat="1">
      <c r="A3747" s="117"/>
      <c r="B3747" s="118"/>
      <c r="C3747" s="118" t="s">
        <v>4827</v>
      </c>
      <c r="D3747" s="117" t="s">
        <v>4514</v>
      </c>
      <c r="E3747" s="116">
        <v>0</v>
      </c>
      <c r="F3747" s="116">
        <v>0</v>
      </c>
      <c r="G3747" s="116"/>
      <c r="H3747" s="116"/>
      <c r="I3747" s="116"/>
      <c r="J3747" s="116"/>
    </row>
    <row r="3748" spans="1:10" customFormat="1">
      <c r="A3748" s="117"/>
      <c r="B3748" s="118"/>
      <c r="C3748" s="118" t="s">
        <v>4826</v>
      </c>
      <c r="D3748" s="117" t="s">
        <v>4516</v>
      </c>
      <c r="E3748" s="116">
        <v>3</v>
      </c>
      <c r="F3748" s="116">
        <v>0</v>
      </c>
      <c r="G3748" s="116"/>
      <c r="H3748" s="116"/>
      <c r="I3748" s="116"/>
      <c r="J3748" s="116"/>
    </row>
    <row r="3749" spans="1:10" customFormat="1">
      <c r="A3749" s="117"/>
      <c r="B3749" s="118"/>
      <c r="C3749" s="118"/>
      <c r="D3749" s="117" t="s">
        <v>4730</v>
      </c>
      <c r="E3749" s="116">
        <f>SUM(E3743:E3748)</f>
        <v>1286</v>
      </c>
      <c r="F3749" s="116">
        <f>SUM(F3743:F3748)</f>
        <v>0</v>
      </c>
      <c r="G3749" s="116">
        <f>SUM(E3749:F3749)</f>
        <v>1286</v>
      </c>
      <c r="H3749" s="116">
        <v>2</v>
      </c>
      <c r="I3749" s="116">
        <v>0</v>
      </c>
      <c r="J3749" s="116">
        <f>SUM(H3749:I3749)</f>
        <v>2</v>
      </c>
    </row>
    <row r="3750" spans="1:10" customFormat="1">
      <c r="A3750" s="117" t="s">
        <v>3720</v>
      </c>
      <c r="B3750" s="118" t="s">
        <v>4830</v>
      </c>
      <c r="C3750" s="118" t="s">
        <v>4829</v>
      </c>
      <c r="D3750" s="117" t="s">
        <v>4506</v>
      </c>
      <c r="E3750" s="116">
        <v>0</v>
      </c>
      <c r="F3750" s="116">
        <v>409</v>
      </c>
      <c r="G3750" s="116"/>
      <c r="H3750" s="116"/>
      <c r="I3750" s="116"/>
      <c r="J3750" s="116"/>
    </row>
    <row r="3751" spans="1:10" customFormat="1">
      <c r="A3751" s="117"/>
      <c r="B3751" s="118"/>
      <c r="C3751" s="118" t="s">
        <v>4829</v>
      </c>
      <c r="D3751" s="117" t="s">
        <v>4510</v>
      </c>
      <c r="E3751" s="116">
        <v>0</v>
      </c>
      <c r="F3751" s="116">
        <v>277</v>
      </c>
      <c r="G3751" s="116"/>
      <c r="H3751" s="116"/>
      <c r="I3751" s="116"/>
      <c r="J3751" s="116"/>
    </row>
    <row r="3752" spans="1:10" customFormat="1">
      <c r="A3752" s="117"/>
      <c r="B3752" s="118"/>
      <c r="C3752" s="118" t="s">
        <v>4829</v>
      </c>
      <c r="D3752" s="117" t="s">
        <v>4511</v>
      </c>
      <c r="E3752" s="116">
        <v>0</v>
      </c>
      <c r="F3752" s="116">
        <v>90</v>
      </c>
      <c r="G3752" s="116"/>
      <c r="H3752" s="116"/>
      <c r="I3752" s="116"/>
      <c r="J3752" s="116"/>
    </row>
    <row r="3753" spans="1:10" customFormat="1">
      <c r="A3753" s="117"/>
      <c r="B3753" s="118"/>
      <c r="C3753" s="119" t="s">
        <v>4828</v>
      </c>
      <c r="D3753" s="117" t="s">
        <v>4512</v>
      </c>
      <c r="E3753" s="116">
        <v>0</v>
      </c>
      <c r="F3753" s="116">
        <v>259</v>
      </c>
      <c r="G3753" s="116"/>
      <c r="H3753" s="116"/>
      <c r="I3753" s="116"/>
      <c r="J3753" s="116"/>
    </row>
    <row r="3754" spans="1:10" customFormat="1">
      <c r="A3754" s="117"/>
      <c r="B3754" s="118"/>
      <c r="C3754" s="118" t="s">
        <v>4827</v>
      </c>
      <c r="D3754" s="117" t="s">
        <v>4514</v>
      </c>
      <c r="E3754" s="116">
        <v>0</v>
      </c>
      <c r="F3754" s="116">
        <v>0</v>
      </c>
      <c r="G3754" s="116"/>
      <c r="H3754" s="116"/>
      <c r="I3754" s="116"/>
      <c r="J3754" s="116"/>
    </row>
    <row r="3755" spans="1:10" customFormat="1">
      <c r="A3755" s="117"/>
      <c r="B3755" s="118"/>
      <c r="C3755" s="118" t="s">
        <v>4826</v>
      </c>
      <c r="D3755" s="117" t="s">
        <v>4516</v>
      </c>
      <c r="E3755" s="116">
        <v>0</v>
      </c>
      <c r="F3755" s="116">
        <v>2</v>
      </c>
      <c r="G3755" s="116"/>
      <c r="H3755" s="116"/>
      <c r="I3755" s="116"/>
      <c r="J3755" s="116"/>
    </row>
    <row r="3756" spans="1:10" customFormat="1">
      <c r="A3756" s="117"/>
      <c r="B3756" s="118"/>
      <c r="C3756" s="118"/>
      <c r="D3756" s="117" t="s">
        <v>4730</v>
      </c>
      <c r="E3756" s="116">
        <f>SUM(E3750:E3755)</f>
        <v>0</v>
      </c>
      <c r="F3756" s="116">
        <f>SUM(F3750:F3755)</f>
        <v>1037</v>
      </c>
      <c r="G3756" s="116">
        <f>SUM(E3756:F3756)</f>
        <v>1037</v>
      </c>
      <c r="H3756" s="116">
        <v>0</v>
      </c>
      <c r="I3756" s="116">
        <v>2</v>
      </c>
      <c r="J3756" s="116">
        <f>SUM(H3756:I3756)</f>
        <v>2</v>
      </c>
    </row>
    <row r="3757" spans="1:10" customFormat="1" ht="30">
      <c r="A3757" s="117" t="s">
        <v>3727</v>
      </c>
      <c r="B3757" s="118" t="s">
        <v>4825</v>
      </c>
      <c r="C3757" s="118" t="s">
        <v>4824</v>
      </c>
      <c r="D3757" s="117" t="s">
        <v>4519</v>
      </c>
      <c r="E3757" s="116">
        <v>704</v>
      </c>
      <c r="F3757" s="116">
        <v>576</v>
      </c>
      <c r="G3757" s="116"/>
      <c r="H3757" s="116"/>
      <c r="I3757" s="116"/>
      <c r="J3757" s="116"/>
    </row>
    <row r="3758" spans="1:10" customFormat="1">
      <c r="A3758" s="117"/>
      <c r="B3758" s="118"/>
      <c r="C3758" s="118" t="s">
        <v>4823</v>
      </c>
      <c r="D3758" s="117" t="s">
        <v>4523</v>
      </c>
      <c r="E3758" s="116">
        <v>365</v>
      </c>
      <c r="F3758" s="116">
        <v>297</v>
      </c>
      <c r="G3758" s="116"/>
      <c r="H3758" s="116"/>
      <c r="I3758" s="116"/>
      <c r="J3758" s="116"/>
    </row>
    <row r="3759" spans="1:10" customFormat="1">
      <c r="A3759" s="117"/>
      <c r="B3759" s="118"/>
      <c r="C3759" s="118" t="s">
        <v>4822</v>
      </c>
      <c r="D3759" s="117" t="s">
        <v>4525</v>
      </c>
      <c r="E3759" s="116">
        <v>1</v>
      </c>
      <c r="F3759" s="116">
        <v>0</v>
      </c>
      <c r="G3759" s="116"/>
      <c r="H3759" s="116"/>
      <c r="I3759" s="116"/>
      <c r="J3759" s="116"/>
    </row>
    <row r="3760" spans="1:10" customFormat="1">
      <c r="A3760" s="117"/>
      <c r="B3760" s="118"/>
      <c r="C3760" s="118"/>
      <c r="D3760" s="117" t="s">
        <v>4730</v>
      </c>
      <c r="E3760" s="116">
        <f>SUM(E3757:E3759)</f>
        <v>1070</v>
      </c>
      <c r="F3760" s="116">
        <f>SUM(F3757:F3759)</f>
        <v>873</v>
      </c>
      <c r="G3760" s="116">
        <f>SUM(E3760:F3760)</f>
        <v>1943</v>
      </c>
      <c r="H3760" s="116">
        <v>2</v>
      </c>
      <c r="I3760" s="116">
        <v>2</v>
      </c>
      <c r="J3760" s="116">
        <f>SUM(H3760:I3760)</f>
        <v>4</v>
      </c>
    </row>
    <row r="3761" spans="1:10" customFormat="1" ht="30">
      <c r="A3761" s="117" t="s">
        <v>3729</v>
      </c>
      <c r="B3761" s="118" t="s">
        <v>4821</v>
      </c>
      <c r="C3761" s="118" t="s">
        <v>4819</v>
      </c>
      <c r="D3761" s="117" t="s">
        <v>4527</v>
      </c>
      <c r="E3761" s="116">
        <v>485</v>
      </c>
      <c r="F3761" s="116">
        <v>0</v>
      </c>
      <c r="G3761" s="116"/>
      <c r="H3761" s="116"/>
      <c r="I3761" s="116"/>
      <c r="J3761" s="116"/>
    </row>
    <row r="3762" spans="1:10" customFormat="1">
      <c r="A3762" s="117"/>
      <c r="B3762" s="118"/>
      <c r="C3762" s="118" t="s">
        <v>4819</v>
      </c>
      <c r="D3762" s="117" t="s">
        <v>4531</v>
      </c>
      <c r="E3762" s="116">
        <v>234</v>
      </c>
      <c r="F3762" s="116">
        <v>0</v>
      </c>
      <c r="G3762" s="116"/>
      <c r="H3762" s="116"/>
      <c r="I3762" s="116"/>
      <c r="J3762" s="116"/>
    </row>
    <row r="3763" spans="1:10" customFormat="1">
      <c r="A3763" s="117"/>
      <c r="B3763" s="118"/>
      <c r="C3763" s="118" t="s">
        <v>4818</v>
      </c>
      <c r="D3763" s="117" t="s">
        <v>4532</v>
      </c>
      <c r="E3763" s="116">
        <v>349</v>
      </c>
      <c r="F3763" s="116">
        <v>0</v>
      </c>
      <c r="G3763" s="116"/>
      <c r="H3763" s="116"/>
      <c r="I3763" s="116"/>
      <c r="J3763" s="116"/>
    </row>
    <row r="3764" spans="1:10" customFormat="1">
      <c r="A3764" s="117"/>
      <c r="B3764" s="118"/>
      <c r="C3764" s="118" t="s">
        <v>4817</v>
      </c>
      <c r="D3764" s="117" t="s">
        <v>4533</v>
      </c>
      <c r="E3764" s="116">
        <v>346</v>
      </c>
      <c r="F3764" s="116">
        <v>0</v>
      </c>
      <c r="G3764" s="116"/>
      <c r="H3764" s="116"/>
      <c r="I3764" s="116"/>
      <c r="J3764" s="116"/>
    </row>
    <row r="3765" spans="1:10" customFormat="1">
      <c r="A3765" s="117"/>
      <c r="B3765" s="118"/>
      <c r="C3765" s="118"/>
      <c r="D3765" s="117" t="s">
        <v>4730</v>
      </c>
      <c r="E3765" s="116">
        <f>SUM(E3761:E3764)</f>
        <v>1414</v>
      </c>
      <c r="F3765" s="116">
        <f>SUM(F3761:F3764)</f>
        <v>0</v>
      </c>
      <c r="G3765" s="116">
        <f>SUM(E3765:F3765)</f>
        <v>1414</v>
      </c>
      <c r="H3765" s="116">
        <v>3</v>
      </c>
      <c r="I3765" s="116">
        <v>0</v>
      </c>
      <c r="J3765" s="116">
        <f>SUM(H3765:I3765)</f>
        <v>3</v>
      </c>
    </row>
    <row r="3766" spans="1:10" customFormat="1" ht="30">
      <c r="A3766" s="117" t="s">
        <v>3735</v>
      </c>
      <c r="B3766" s="118" t="s">
        <v>4820</v>
      </c>
      <c r="C3766" s="118" t="s">
        <v>4819</v>
      </c>
      <c r="D3766" s="117" t="s">
        <v>4527</v>
      </c>
      <c r="E3766" s="116">
        <v>0</v>
      </c>
      <c r="F3766" s="116">
        <v>335</v>
      </c>
      <c r="G3766" s="116"/>
      <c r="H3766" s="116"/>
      <c r="I3766" s="116"/>
      <c r="J3766" s="116"/>
    </row>
    <row r="3767" spans="1:10" customFormat="1">
      <c r="A3767" s="117"/>
      <c r="B3767" s="118"/>
      <c r="C3767" s="118" t="s">
        <v>4819</v>
      </c>
      <c r="D3767" s="117" t="s">
        <v>4531</v>
      </c>
      <c r="E3767" s="116">
        <v>0</v>
      </c>
      <c r="F3767" s="116">
        <v>192</v>
      </c>
      <c r="G3767" s="116"/>
      <c r="H3767" s="116"/>
      <c r="I3767" s="116"/>
      <c r="J3767" s="116"/>
    </row>
    <row r="3768" spans="1:10" customFormat="1">
      <c r="A3768" s="117"/>
      <c r="B3768" s="118"/>
      <c r="C3768" s="118" t="s">
        <v>4818</v>
      </c>
      <c r="D3768" s="117" t="s">
        <v>4532</v>
      </c>
      <c r="E3768" s="116">
        <v>0</v>
      </c>
      <c r="F3768" s="116">
        <v>272</v>
      </c>
      <c r="G3768" s="116"/>
      <c r="H3768" s="116"/>
      <c r="I3768" s="116"/>
      <c r="J3768" s="116"/>
    </row>
    <row r="3769" spans="1:10" customFormat="1">
      <c r="A3769" s="117"/>
      <c r="B3769" s="118"/>
      <c r="C3769" s="118" t="s">
        <v>4817</v>
      </c>
      <c r="D3769" s="117" t="s">
        <v>4533</v>
      </c>
      <c r="E3769" s="116">
        <v>0</v>
      </c>
      <c r="F3769" s="116">
        <v>229</v>
      </c>
      <c r="G3769" s="116"/>
      <c r="H3769" s="116"/>
      <c r="I3769" s="116"/>
      <c r="J3769" s="116"/>
    </row>
    <row r="3770" spans="1:10" customFormat="1">
      <c r="A3770" s="117"/>
      <c r="B3770" s="118"/>
      <c r="C3770" s="118"/>
      <c r="D3770" s="117" t="s">
        <v>4730</v>
      </c>
      <c r="E3770" s="116">
        <f>SUM(E3766:E3769)</f>
        <v>0</v>
      </c>
      <c r="F3770" s="116">
        <f>SUM(F3766:F3769)</f>
        <v>1028</v>
      </c>
      <c r="G3770" s="116">
        <f>SUM(E3770:F3770)</f>
        <v>1028</v>
      </c>
      <c r="H3770" s="116">
        <v>0</v>
      </c>
      <c r="I3770" s="116">
        <v>2</v>
      </c>
      <c r="J3770" s="116">
        <f>SUM(H3770:I3770)</f>
        <v>2</v>
      </c>
    </row>
    <row r="3771" spans="1:10" customFormat="1" ht="30">
      <c r="A3771" s="117" t="s">
        <v>3738</v>
      </c>
      <c r="B3771" s="118" t="s">
        <v>4816</v>
      </c>
      <c r="C3771" s="118" t="s">
        <v>4815</v>
      </c>
      <c r="D3771" s="117" t="s">
        <v>4537</v>
      </c>
      <c r="E3771" s="116">
        <v>253</v>
      </c>
      <c r="F3771" s="116">
        <v>209</v>
      </c>
      <c r="G3771" s="116"/>
      <c r="H3771" s="116"/>
      <c r="I3771" s="116"/>
      <c r="J3771" s="116"/>
    </row>
    <row r="3772" spans="1:10" customFormat="1">
      <c r="A3772" s="117"/>
      <c r="B3772" s="118"/>
      <c r="C3772" s="118" t="s">
        <v>4814</v>
      </c>
      <c r="D3772" s="117" t="s">
        <v>4541</v>
      </c>
      <c r="E3772" s="116">
        <v>166</v>
      </c>
      <c r="F3772" s="116">
        <v>128</v>
      </c>
      <c r="G3772" s="116"/>
      <c r="H3772" s="116"/>
      <c r="I3772" s="116"/>
      <c r="J3772" s="116"/>
    </row>
    <row r="3773" spans="1:10" customFormat="1">
      <c r="A3773" s="117"/>
      <c r="B3773" s="118"/>
      <c r="C3773" s="118"/>
      <c r="D3773" s="117" t="s">
        <v>4730</v>
      </c>
      <c r="E3773" s="116">
        <f>SUM(E3771:E3772)</f>
        <v>419</v>
      </c>
      <c r="F3773" s="116">
        <f>SUM(F3771:F3772)</f>
        <v>337</v>
      </c>
      <c r="G3773" s="116">
        <f>SUM(E3773:F3773)</f>
        <v>756</v>
      </c>
      <c r="H3773" s="116">
        <v>1</v>
      </c>
      <c r="I3773" s="116">
        <v>1</v>
      </c>
      <c r="J3773" s="116">
        <f>SUM(H3773:I3773)</f>
        <v>2</v>
      </c>
    </row>
    <row r="3774" spans="1:10" customFormat="1">
      <c r="A3774" s="117" t="s">
        <v>3745</v>
      </c>
      <c r="B3774" s="118" t="s">
        <v>4813</v>
      </c>
      <c r="C3774" s="118" t="s">
        <v>4812</v>
      </c>
      <c r="D3774" s="117" t="s">
        <v>4542</v>
      </c>
      <c r="E3774" s="116">
        <v>487</v>
      </c>
      <c r="F3774" s="116">
        <v>421</v>
      </c>
      <c r="G3774" s="116"/>
      <c r="H3774" s="116"/>
      <c r="I3774" s="116"/>
      <c r="J3774" s="116"/>
    </row>
    <row r="3775" spans="1:10" customFormat="1">
      <c r="A3775" s="117"/>
      <c r="B3775" s="118"/>
      <c r="C3775" s="118" t="s">
        <v>4812</v>
      </c>
      <c r="D3775" s="117" t="s">
        <v>4546</v>
      </c>
      <c r="E3775" s="116">
        <v>493</v>
      </c>
      <c r="F3775" s="116">
        <v>441</v>
      </c>
      <c r="G3775" s="116"/>
      <c r="H3775" s="116"/>
      <c r="I3775" s="116"/>
      <c r="J3775" s="116"/>
    </row>
    <row r="3776" spans="1:10" customFormat="1">
      <c r="A3776" s="117"/>
      <c r="B3776" s="118"/>
      <c r="C3776" s="118"/>
      <c r="D3776" s="117" t="s">
        <v>4730</v>
      </c>
      <c r="E3776" s="116">
        <f>SUM(E3774:E3775)</f>
        <v>980</v>
      </c>
      <c r="F3776" s="116">
        <f>SUM(F3774:F3775)</f>
        <v>862</v>
      </c>
      <c r="G3776" s="116">
        <f>SUM(E3776:F3776)</f>
        <v>1842</v>
      </c>
      <c r="H3776" s="116">
        <v>2</v>
      </c>
      <c r="I3776" s="116">
        <v>2</v>
      </c>
      <c r="J3776" s="116">
        <f>SUM(H3776:I3776)</f>
        <v>4</v>
      </c>
    </row>
    <row r="3777" spans="1:10" customFormat="1" ht="30">
      <c r="A3777" s="117" t="s">
        <v>3747</v>
      </c>
      <c r="B3777" s="118" t="s">
        <v>4811</v>
      </c>
      <c r="C3777" s="118" t="s">
        <v>4810</v>
      </c>
      <c r="D3777" s="117" t="s">
        <v>4547</v>
      </c>
      <c r="E3777" s="116">
        <v>353</v>
      </c>
      <c r="F3777" s="116">
        <v>282</v>
      </c>
      <c r="G3777" s="116"/>
      <c r="H3777" s="116"/>
      <c r="I3777" s="116"/>
      <c r="J3777" s="116"/>
    </row>
    <row r="3778" spans="1:10" customFormat="1">
      <c r="A3778" s="117"/>
      <c r="B3778" s="118"/>
      <c r="C3778" s="118" t="s">
        <v>4809</v>
      </c>
      <c r="D3778" s="117" t="s">
        <v>4551</v>
      </c>
      <c r="E3778" s="116">
        <v>253</v>
      </c>
      <c r="F3778" s="116">
        <v>202</v>
      </c>
      <c r="G3778" s="116"/>
      <c r="H3778" s="116"/>
      <c r="I3778" s="116"/>
      <c r="J3778" s="116"/>
    </row>
    <row r="3779" spans="1:10" customFormat="1">
      <c r="A3779" s="117"/>
      <c r="B3779" s="118"/>
      <c r="C3779" s="118"/>
      <c r="D3779" s="117" t="s">
        <v>4730</v>
      </c>
      <c r="E3779" s="116">
        <f>SUM(E3777:E3778)</f>
        <v>606</v>
      </c>
      <c r="F3779" s="116">
        <f>SUM(F3777:F3778)</f>
        <v>484</v>
      </c>
      <c r="G3779" s="116">
        <f>SUM(E3779:F3779)</f>
        <v>1090</v>
      </c>
      <c r="H3779" s="116">
        <v>1</v>
      </c>
      <c r="I3779" s="116">
        <v>1</v>
      </c>
      <c r="J3779" s="116">
        <f>SUM(H3779:I3779)</f>
        <v>2</v>
      </c>
    </row>
    <row r="3780" spans="1:10" customFormat="1" ht="30">
      <c r="A3780" s="117" t="s">
        <v>3755</v>
      </c>
      <c r="B3780" s="118" t="s">
        <v>4808</v>
      </c>
      <c r="C3780" s="118" t="s">
        <v>4807</v>
      </c>
      <c r="D3780" s="117" t="s">
        <v>4553</v>
      </c>
      <c r="E3780" s="116">
        <v>158</v>
      </c>
      <c r="F3780" s="116">
        <v>112</v>
      </c>
      <c r="G3780" s="116"/>
      <c r="H3780" s="116"/>
      <c r="I3780" s="116"/>
      <c r="J3780" s="116"/>
    </row>
    <row r="3781" spans="1:10" customFormat="1">
      <c r="A3781" s="117"/>
      <c r="B3781" s="118"/>
      <c r="C3781" s="118" t="s">
        <v>4807</v>
      </c>
      <c r="D3781" s="117" t="s">
        <v>4557</v>
      </c>
      <c r="E3781" s="116">
        <v>331</v>
      </c>
      <c r="F3781" s="116">
        <v>292</v>
      </c>
      <c r="G3781" s="116"/>
      <c r="H3781" s="116"/>
      <c r="I3781" s="116"/>
      <c r="J3781" s="116"/>
    </row>
    <row r="3782" spans="1:10" customFormat="1">
      <c r="A3782" s="117"/>
      <c r="B3782" s="118"/>
      <c r="C3782" s="118"/>
      <c r="D3782" s="117" t="s">
        <v>4730</v>
      </c>
      <c r="E3782" s="116">
        <f>SUM(E3780:E3781)</f>
        <v>489</v>
      </c>
      <c r="F3782" s="116">
        <f>SUM(F3780:F3781)</f>
        <v>404</v>
      </c>
      <c r="G3782" s="116">
        <f>SUM(E3782:F3782)</f>
        <v>893</v>
      </c>
      <c r="H3782" s="116">
        <v>1</v>
      </c>
      <c r="I3782" s="116">
        <v>1</v>
      </c>
      <c r="J3782" s="116">
        <f>SUM(H3782:I3782)</f>
        <v>2</v>
      </c>
    </row>
    <row r="3783" spans="1:10" customFormat="1" ht="30">
      <c r="A3783" s="117" t="s">
        <v>3759</v>
      </c>
      <c r="B3783" s="118" t="s">
        <v>4806</v>
      </c>
      <c r="C3783" s="118" t="s">
        <v>4805</v>
      </c>
      <c r="D3783" s="117" t="s">
        <v>4558</v>
      </c>
      <c r="E3783" s="116">
        <v>593</v>
      </c>
      <c r="F3783" s="116">
        <v>450</v>
      </c>
      <c r="G3783" s="116"/>
      <c r="H3783" s="116"/>
      <c r="I3783" s="116"/>
      <c r="J3783" s="116"/>
    </row>
    <row r="3784" spans="1:10" customFormat="1">
      <c r="A3784" s="117"/>
      <c r="B3784" s="118"/>
      <c r="C3784" s="118" t="s">
        <v>4805</v>
      </c>
      <c r="D3784" s="117" t="s">
        <v>4562</v>
      </c>
      <c r="E3784" s="116">
        <v>368</v>
      </c>
      <c r="F3784" s="116">
        <v>287</v>
      </c>
      <c r="G3784" s="116"/>
      <c r="H3784" s="116"/>
      <c r="I3784" s="116"/>
      <c r="J3784" s="116"/>
    </row>
    <row r="3785" spans="1:10" customFormat="1">
      <c r="A3785" s="117"/>
      <c r="B3785" s="118"/>
      <c r="C3785" s="118"/>
      <c r="D3785" s="117" t="s">
        <v>4730</v>
      </c>
      <c r="E3785" s="116">
        <f>SUM(E3783:E3784)</f>
        <v>961</v>
      </c>
      <c r="F3785" s="116">
        <f>SUM(F3783:F3784)</f>
        <v>737</v>
      </c>
      <c r="G3785" s="116">
        <f>SUM(E3785:F3785)</f>
        <v>1698</v>
      </c>
      <c r="H3785" s="116">
        <v>2</v>
      </c>
      <c r="I3785" s="116">
        <v>1</v>
      </c>
      <c r="J3785" s="116">
        <f>SUM(H3785:I3785)</f>
        <v>3</v>
      </c>
    </row>
    <row r="3786" spans="1:10" customFormat="1">
      <c r="A3786" s="117" t="s">
        <v>3763</v>
      </c>
      <c r="B3786" s="118" t="s">
        <v>4804</v>
      </c>
      <c r="C3786" s="118" t="s">
        <v>4802</v>
      </c>
      <c r="D3786" s="117" t="s">
        <v>4563</v>
      </c>
      <c r="E3786" s="116">
        <v>452</v>
      </c>
      <c r="F3786" s="116">
        <v>0</v>
      </c>
      <c r="G3786" s="116"/>
      <c r="H3786" s="116"/>
      <c r="I3786" s="116"/>
      <c r="J3786" s="116"/>
    </row>
    <row r="3787" spans="1:10" customFormat="1">
      <c r="A3787" s="117"/>
      <c r="B3787" s="118"/>
      <c r="C3787" s="118" t="s">
        <v>4802</v>
      </c>
      <c r="D3787" s="117" t="s">
        <v>4567</v>
      </c>
      <c r="E3787" s="116">
        <v>188</v>
      </c>
      <c r="F3787" s="116">
        <v>0</v>
      </c>
      <c r="G3787" s="116"/>
      <c r="H3787" s="116"/>
      <c r="I3787" s="116"/>
      <c r="J3787" s="116"/>
    </row>
    <row r="3788" spans="1:10" customFormat="1">
      <c r="A3788" s="117"/>
      <c r="B3788" s="118"/>
      <c r="C3788" s="118" t="s">
        <v>4802</v>
      </c>
      <c r="D3788" s="117" t="s">
        <v>4568</v>
      </c>
      <c r="E3788" s="116">
        <v>545</v>
      </c>
      <c r="F3788" s="116">
        <v>0</v>
      </c>
      <c r="G3788" s="116"/>
      <c r="H3788" s="116"/>
      <c r="I3788" s="116"/>
      <c r="J3788" s="116"/>
    </row>
    <row r="3789" spans="1:10" customFormat="1">
      <c r="A3789" s="117"/>
      <c r="B3789" s="118"/>
      <c r="C3789" s="118" t="s">
        <v>4802</v>
      </c>
      <c r="D3789" s="117" t="s">
        <v>4569</v>
      </c>
      <c r="E3789" s="116">
        <v>439</v>
      </c>
      <c r="F3789" s="116">
        <v>0</v>
      </c>
      <c r="G3789" s="116"/>
      <c r="H3789" s="116"/>
      <c r="I3789" s="116"/>
      <c r="J3789" s="116"/>
    </row>
    <row r="3790" spans="1:10" customFormat="1">
      <c r="A3790" s="117"/>
      <c r="B3790" s="118"/>
      <c r="C3790" s="118"/>
      <c r="D3790" s="117" t="s">
        <v>4730</v>
      </c>
      <c r="E3790" s="116">
        <f>SUM(E3786:E3789)</f>
        <v>1624</v>
      </c>
      <c r="F3790" s="116">
        <f>SUM(F3786:F3789)</f>
        <v>0</v>
      </c>
      <c r="G3790" s="116">
        <f>SUM(E3790:F3790)</f>
        <v>1624</v>
      </c>
      <c r="H3790" s="116">
        <v>3</v>
      </c>
      <c r="I3790" s="116">
        <v>0</v>
      </c>
      <c r="J3790" s="116">
        <f>SUM(H3790:I3790)</f>
        <v>3</v>
      </c>
    </row>
    <row r="3791" spans="1:10" customFormat="1" ht="30">
      <c r="A3791" s="117" t="s">
        <v>3766</v>
      </c>
      <c r="B3791" s="118" t="s">
        <v>4803</v>
      </c>
      <c r="C3791" s="118" t="s">
        <v>4802</v>
      </c>
      <c r="D3791" s="117" t="s">
        <v>4563</v>
      </c>
      <c r="E3791" s="116">
        <v>0</v>
      </c>
      <c r="F3791" s="116">
        <v>416</v>
      </c>
      <c r="G3791" s="116"/>
      <c r="H3791" s="116"/>
      <c r="I3791" s="116"/>
      <c r="J3791" s="116"/>
    </row>
    <row r="3792" spans="1:10" customFormat="1">
      <c r="A3792" s="117"/>
      <c r="B3792" s="118"/>
      <c r="C3792" s="118" t="s">
        <v>4802</v>
      </c>
      <c r="D3792" s="117" t="s">
        <v>4567</v>
      </c>
      <c r="E3792" s="116">
        <v>0</v>
      </c>
      <c r="F3792" s="116">
        <v>177</v>
      </c>
      <c r="G3792" s="116"/>
      <c r="H3792" s="116"/>
      <c r="I3792" s="116"/>
      <c r="J3792" s="116"/>
    </row>
    <row r="3793" spans="1:10" customFormat="1">
      <c r="A3793" s="117"/>
      <c r="B3793" s="118"/>
      <c r="C3793" s="118" t="s">
        <v>4802</v>
      </c>
      <c r="D3793" s="117" t="s">
        <v>4568</v>
      </c>
      <c r="E3793" s="116">
        <v>0</v>
      </c>
      <c r="F3793" s="116">
        <v>475</v>
      </c>
      <c r="G3793" s="116"/>
      <c r="H3793" s="116"/>
      <c r="I3793" s="116"/>
      <c r="J3793" s="116"/>
    </row>
    <row r="3794" spans="1:10" customFormat="1">
      <c r="A3794" s="117"/>
      <c r="B3794" s="118"/>
      <c r="C3794" s="118" t="s">
        <v>4802</v>
      </c>
      <c r="D3794" s="117" t="s">
        <v>4569</v>
      </c>
      <c r="E3794" s="116">
        <v>0</v>
      </c>
      <c r="F3794" s="116">
        <v>428</v>
      </c>
      <c r="G3794" s="116"/>
      <c r="H3794" s="116"/>
      <c r="I3794" s="116"/>
      <c r="J3794" s="116"/>
    </row>
    <row r="3795" spans="1:10" customFormat="1">
      <c r="A3795" s="117"/>
      <c r="B3795" s="118"/>
      <c r="C3795" s="118"/>
      <c r="D3795" s="117" t="s">
        <v>4730</v>
      </c>
      <c r="E3795" s="116">
        <f>SUM(E3791:E3794)</f>
        <v>0</v>
      </c>
      <c r="F3795" s="116">
        <f>SUM(F3791:F3794)</f>
        <v>1496</v>
      </c>
      <c r="G3795" s="116">
        <f>SUM(E3795:F3795)</f>
        <v>1496</v>
      </c>
      <c r="H3795" s="116">
        <v>0</v>
      </c>
      <c r="I3795" s="116">
        <v>3</v>
      </c>
      <c r="J3795" s="116">
        <f>SUM(H3795:I3795)</f>
        <v>3</v>
      </c>
    </row>
    <row r="3796" spans="1:10" customFormat="1" ht="30">
      <c r="A3796" s="117" t="s">
        <v>3772</v>
      </c>
      <c r="B3796" s="118" t="s">
        <v>4801</v>
      </c>
      <c r="C3796" s="118" t="s">
        <v>4800</v>
      </c>
      <c r="D3796" s="117" t="s">
        <v>4572</v>
      </c>
      <c r="E3796" s="116">
        <v>358</v>
      </c>
      <c r="F3796" s="116">
        <v>243</v>
      </c>
      <c r="G3796" s="116"/>
      <c r="H3796" s="116"/>
      <c r="I3796" s="116"/>
      <c r="J3796" s="116"/>
    </row>
    <row r="3797" spans="1:10" customFormat="1">
      <c r="A3797" s="117"/>
      <c r="B3797" s="118"/>
      <c r="C3797" s="118" t="s">
        <v>4799</v>
      </c>
      <c r="D3797" s="117" t="s">
        <v>4576</v>
      </c>
      <c r="E3797" s="116">
        <v>501</v>
      </c>
      <c r="F3797" s="116">
        <v>388</v>
      </c>
      <c r="G3797" s="116"/>
      <c r="H3797" s="116"/>
      <c r="I3797" s="116"/>
      <c r="J3797" s="116"/>
    </row>
    <row r="3798" spans="1:10" customFormat="1">
      <c r="A3798" s="117"/>
      <c r="B3798" s="118"/>
      <c r="C3798" s="118"/>
      <c r="D3798" s="117" t="s">
        <v>4730</v>
      </c>
      <c r="E3798" s="116">
        <f>SUM(E3796:E3797)</f>
        <v>859</v>
      </c>
      <c r="F3798" s="116">
        <f>SUM(F3796:F3797)</f>
        <v>631</v>
      </c>
      <c r="G3798" s="116">
        <f>SUM(E3798:F3798)</f>
        <v>1490</v>
      </c>
      <c r="H3798" s="116">
        <v>2</v>
      </c>
      <c r="I3798" s="116">
        <v>1</v>
      </c>
      <c r="J3798" s="116">
        <f>SUM(H3798:I3798)</f>
        <v>3</v>
      </c>
    </row>
    <row r="3799" spans="1:10" customFormat="1" ht="30">
      <c r="A3799" s="117" t="s">
        <v>3775</v>
      </c>
      <c r="B3799" s="118" t="s">
        <v>4798</v>
      </c>
      <c r="C3799" s="118" t="s">
        <v>4797</v>
      </c>
      <c r="D3799" s="117" t="s">
        <v>4578</v>
      </c>
      <c r="E3799" s="116">
        <v>457</v>
      </c>
      <c r="F3799" s="116">
        <v>429</v>
      </c>
      <c r="G3799" s="116"/>
      <c r="H3799" s="116"/>
      <c r="I3799" s="116"/>
      <c r="J3799" s="116"/>
    </row>
    <row r="3800" spans="1:10" customFormat="1">
      <c r="A3800" s="117"/>
      <c r="B3800" s="118"/>
      <c r="C3800" s="118" t="s">
        <v>4797</v>
      </c>
      <c r="D3800" s="117" t="s">
        <v>4582</v>
      </c>
      <c r="E3800" s="116">
        <v>618</v>
      </c>
      <c r="F3800" s="116">
        <v>559</v>
      </c>
      <c r="G3800" s="116"/>
      <c r="H3800" s="116"/>
      <c r="I3800" s="116"/>
      <c r="J3800" s="116"/>
    </row>
    <row r="3801" spans="1:10" customFormat="1">
      <c r="A3801" s="117"/>
      <c r="B3801" s="118"/>
      <c r="C3801" s="118" t="s">
        <v>4796</v>
      </c>
      <c r="D3801" s="117" t="s">
        <v>4583</v>
      </c>
      <c r="E3801" s="116">
        <v>4</v>
      </c>
      <c r="F3801" s="116">
        <v>1</v>
      </c>
      <c r="G3801" s="116"/>
      <c r="H3801" s="116"/>
      <c r="I3801" s="116"/>
      <c r="J3801" s="116"/>
    </row>
    <row r="3802" spans="1:10" customFormat="1">
      <c r="A3802" s="117"/>
      <c r="B3802" s="118"/>
      <c r="C3802" s="118"/>
      <c r="D3802" s="117" t="s">
        <v>4730</v>
      </c>
      <c r="E3802" s="116">
        <f>SUM(E3799:E3801)</f>
        <v>1079</v>
      </c>
      <c r="F3802" s="116">
        <f>SUM(F3799:F3801)</f>
        <v>989</v>
      </c>
      <c r="G3802" s="116">
        <f>SUM(E3802:F3802)</f>
        <v>2068</v>
      </c>
      <c r="H3802" s="116">
        <v>2</v>
      </c>
      <c r="I3802" s="116">
        <v>2</v>
      </c>
      <c r="J3802" s="116">
        <f>SUM(H3802:I3802)</f>
        <v>4</v>
      </c>
    </row>
    <row r="3803" spans="1:10" customFormat="1" ht="30">
      <c r="A3803" s="117" t="s">
        <v>3781</v>
      </c>
      <c r="B3803" s="118" t="s">
        <v>4795</v>
      </c>
      <c r="C3803" s="118" t="s">
        <v>4794</v>
      </c>
      <c r="D3803" s="117" t="s">
        <v>4585</v>
      </c>
      <c r="E3803" s="116">
        <v>505</v>
      </c>
      <c r="F3803" s="116">
        <v>387</v>
      </c>
      <c r="G3803" s="116"/>
      <c r="H3803" s="116"/>
      <c r="I3803" s="116"/>
      <c r="J3803" s="116"/>
    </row>
    <row r="3804" spans="1:10" customFormat="1">
      <c r="A3804" s="117"/>
      <c r="B3804" s="118"/>
      <c r="C3804" s="118" t="s">
        <v>4794</v>
      </c>
      <c r="D3804" s="117" t="s">
        <v>4588</v>
      </c>
      <c r="E3804" s="116">
        <v>353</v>
      </c>
      <c r="F3804" s="116">
        <v>281</v>
      </c>
      <c r="G3804" s="116"/>
      <c r="H3804" s="116"/>
      <c r="I3804" s="116"/>
      <c r="J3804" s="116"/>
    </row>
    <row r="3805" spans="1:10" customFormat="1">
      <c r="A3805" s="117"/>
      <c r="B3805" s="118"/>
      <c r="C3805" s="118"/>
      <c r="D3805" s="117" t="s">
        <v>4730</v>
      </c>
      <c r="E3805" s="116">
        <f>SUM(E3803:E3804)</f>
        <v>858</v>
      </c>
      <c r="F3805" s="116">
        <f>SUM(F3803:F3804)</f>
        <v>668</v>
      </c>
      <c r="G3805" s="116">
        <f>SUM(E3805:F3805)</f>
        <v>1526</v>
      </c>
      <c r="H3805" s="116">
        <v>2</v>
      </c>
      <c r="I3805" s="116">
        <v>1</v>
      </c>
      <c r="J3805" s="116">
        <f>SUM(H3805:I3805)</f>
        <v>3</v>
      </c>
    </row>
    <row r="3806" spans="1:10" customFormat="1" ht="30">
      <c r="A3806" s="117" t="s">
        <v>3784</v>
      </c>
      <c r="B3806" s="118" t="s">
        <v>4793</v>
      </c>
      <c r="C3806" s="118" t="s">
        <v>4792</v>
      </c>
      <c r="D3806" s="117" t="s">
        <v>4589</v>
      </c>
      <c r="E3806" s="116">
        <v>91</v>
      </c>
      <c r="F3806" s="116">
        <v>72</v>
      </c>
      <c r="G3806" s="116"/>
      <c r="H3806" s="116"/>
      <c r="I3806" s="116"/>
      <c r="J3806" s="116"/>
    </row>
    <row r="3807" spans="1:10" customFormat="1">
      <c r="A3807" s="117"/>
      <c r="B3807" s="118"/>
      <c r="C3807" s="118" t="s">
        <v>4791</v>
      </c>
      <c r="D3807" s="117" t="s">
        <v>4593</v>
      </c>
      <c r="E3807" s="116">
        <v>636</v>
      </c>
      <c r="F3807" s="116">
        <v>542</v>
      </c>
      <c r="G3807" s="116"/>
      <c r="H3807" s="116"/>
      <c r="I3807" s="116"/>
      <c r="J3807" s="116"/>
    </row>
    <row r="3808" spans="1:10" customFormat="1">
      <c r="A3808" s="117"/>
      <c r="B3808" s="118"/>
      <c r="C3808" s="118" t="s">
        <v>4790</v>
      </c>
      <c r="D3808" s="117" t="s">
        <v>4595</v>
      </c>
      <c r="E3808" s="116">
        <v>339</v>
      </c>
      <c r="F3808" s="116">
        <v>232</v>
      </c>
      <c r="G3808" s="116"/>
      <c r="H3808" s="116"/>
      <c r="I3808" s="116"/>
      <c r="J3808" s="116"/>
    </row>
    <row r="3809" spans="1:10" customFormat="1">
      <c r="A3809" s="117"/>
      <c r="B3809" s="118"/>
      <c r="C3809" s="118"/>
      <c r="D3809" s="117" t="s">
        <v>4730</v>
      </c>
      <c r="E3809" s="116">
        <f>SUM(E3806:E3808)</f>
        <v>1066</v>
      </c>
      <c r="F3809" s="116">
        <f>SUM(F3806:F3808)</f>
        <v>846</v>
      </c>
      <c r="G3809" s="116">
        <f>SUM(E3809:F3809)</f>
        <v>1912</v>
      </c>
      <c r="H3809" s="116">
        <v>2</v>
      </c>
      <c r="I3809" s="116">
        <v>2</v>
      </c>
      <c r="J3809" s="116">
        <f>SUM(H3809:I3809)</f>
        <v>4</v>
      </c>
    </row>
    <row r="3810" spans="1:10" customFormat="1" ht="30">
      <c r="A3810" s="117" t="s">
        <v>3785</v>
      </c>
      <c r="B3810" s="118" t="s">
        <v>4789</v>
      </c>
      <c r="C3810" s="118" t="s">
        <v>4787</v>
      </c>
      <c r="D3810" s="117" t="s">
        <v>4597</v>
      </c>
      <c r="E3810" s="116">
        <v>338</v>
      </c>
      <c r="F3810" s="116">
        <v>0</v>
      </c>
      <c r="G3810" s="116"/>
      <c r="H3810" s="116"/>
      <c r="I3810" s="116"/>
      <c r="J3810" s="116"/>
    </row>
    <row r="3811" spans="1:10" customFormat="1">
      <c r="A3811" s="117"/>
      <c r="B3811" s="118"/>
      <c r="C3811" s="118" t="s">
        <v>4787</v>
      </c>
      <c r="D3811" s="117" t="s">
        <v>4600</v>
      </c>
      <c r="E3811" s="116">
        <v>448</v>
      </c>
      <c r="F3811" s="116">
        <v>0</v>
      </c>
      <c r="G3811" s="116"/>
      <c r="H3811" s="116"/>
      <c r="I3811" s="116"/>
      <c r="J3811" s="116"/>
    </row>
    <row r="3812" spans="1:10" customFormat="1">
      <c r="A3812" s="117"/>
      <c r="B3812" s="118"/>
      <c r="C3812" s="118" t="s">
        <v>4787</v>
      </c>
      <c r="D3812" s="117" t="s">
        <v>4601</v>
      </c>
      <c r="E3812" s="116">
        <v>498</v>
      </c>
      <c r="F3812" s="116">
        <v>0</v>
      </c>
      <c r="G3812" s="116"/>
      <c r="H3812" s="116"/>
      <c r="I3812" s="116"/>
      <c r="J3812" s="116"/>
    </row>
    <row r="3813" spans="1:10" customFormat="1">
      <c r="A3813" s="117"/>
      <c r="B3813" s="118"/>
      <c r="C3813" s="118" t="s">
        <v>4786</v>
      </c>
      <c r="D3813" s="117" t="s">
        <v>4602</v>
      </c>
      <c r="E3813" s="116">
        <v>432</v>
      </c>
      <c r="F3813" s="116">
        <v>0</v>
      </c>
      <c r="G3813" s="116"/>
      <c r="H3813" s="116"/>
      <c r="I3813" s="116"/>
      <c r="J3813" s="116"/>
    </row>
    <row r="3814" spans="1:10" customFormat="1">
      <c r="A3814" s="117"/>
      <c r="B3814" s="118"/>
      <c r="C3814" s="118"/>
      <c r="D3814" s="117" t="s">
        <v>4730</v>
      </c>
      <c r="E3814" s="116">
        <f>SUM(E3810:E3813)</f>
        <v>1716</v>
      </c>
      <c r="F3814" s="116">
        <f>SUM(F3810:F3813)</f>
        <v>0</v>
      </c>
      <c r="G3814" s="116">
        <f>SUM(E3814:F3814)</f>
        <v>1716</v>
      </c>
      <c r="H3814" s="116">
        <v>3</v>
      </c>
      <c r="I3814" s="116">
        <v>0</v>
      </c>
      <c r="J3814" s="116">
        <f>SUM(H3814:I3814)</f>
        <v>3</v>
      </c>
    </row>
    <row r="3815" spans="1:10" customFormat="1" ht="30">
      <c r="A3815" s="117" t="s">
        <v>3787</v>
      </c>
      <c r="B3815" s="118" t="s">
        <v>4788</v>
      </c>
      <c r="C3815" s="118" t="s">
        <v>4787</v>
      </c>
      <c r="D3815" s="117" t="s">
        <v>4597</v>
      </c>
      <c r="E3815" s="116">
        <v>0</v>
      </c>
      <c r="F3815" s="116">
        <v>272</v>
      </c>
      <c r="G3815" s="116"/>
      <c r="H3815" s="116"/>
      <c r="I3815" s="116"/>
      <c r="J3815" s="116"/>
    </row>
    <row r="3816" spans="1:10" customFormat="1">
      <c r="A3816" s="117"/>
      <c r="B3816" s="118"/>
      <c r="C3816" s="118" t="s">
        <v>4787</v>
      </c>
      <c r="D3816" s="117" t="s">
        <v>4600</v>
      </c>
      <c r="E3816" s="116">
        <v>0</v>
      </c>
      <c r="F3816" s="116">
        <v>343</v>
      </c>
      <c r="G3816" s="116"/>
      <c r="H3816" s="116"/>
      <c r="I3816" s="116"/>
      <c r="J3816" s="116"/>
    </row>
    <row r="3817" spans="1:10" customFormat="1">
      <c r="A3817" s="117"/>
      <c r="B3817" s="118"/>
      <c r="C3817" s="118" t="s">
        <v>4787</v>
      </c>
      <c r="D3817" s="117" t="s">
        <v>4601</v>
      </c>
      <c r="E3817" s="116">
        <v>0</v>
      </c>
      <c r="F3817" s="116">
        <v>389</v>
      </c>
      <c r="G3817" s="116"/>
      <c r="H3817" s="116"/>
      <c r="I3817" s="116"/>
      <c r="J3817" s="116"/>
    </row>
    <row r="3818" spans="1:10" customFormat="1">
      <c r="A3818" s="117"/>
      <c r="B3818" s="118"/>
      <c r="C3818" s="118" t="s">
        <v>4786</v>
      </c>
      <c r="D3818" s="117" t="s">
        <v>4602</v>
      </c>
      <c r="E3818" s="116">
        <v>0</v>
      </c>
      <c r="F3818" s="116">
        <v>357</v>
      </c>
      <c r="G3818" s="116"/>
      <c r="H3818" s="116"/>
      <c r="I3818" s="116"/>
      <c r="J3818" s="116"/>
    </row>
    <row r="3819" spans="1:10" customFormat="1">
      <c r="A3819" s="117"/>
      <c r="B3819" s="118"/>
      <c r="C3819" s="118"/>
      <c r="D3819" s="117" t="s">
        <v>4730</v>
      </c>
      <c r="E3819" s="116">
        <f>SUM(E3815:E3818)</f>
        <v>0</v>
      </c>
      <c r="F3819" s="116">
        <f>SUM(F3815:F3818)</f>
        <v>1361</v>
      </c>
      <c r="G3819" s="116">
        <f>SUM(E3819:F3819)</f>
        <v>1361</v>
      </c>
      <c r="H3819" s="116">
        <v>0</v>
      </c>
      <c r="I3819" s="116">
        <v>2</v>
      </c>
      <c r="J3819" s="116">
        <f>SUM(H3819:I3819)</f>
        <v>2</v>
      </c>
    </row>
    <row r="3820" spans="1:10" customFormat="1">
      <c r="A3820" s="117" t="s">
        <v>3793</v>
      </c>
      <c r="B3820" s="118" t="s">
        <v>4785</v>
      </c>
      <c r="C3820" s="118" t="s">
        <v>4783</v>
      </c>
      <c r="D3820" s="117" t="s">
        <v>4606</v>
      </c>
      <c r="E3820" s="116">
        <v>448</v>
      </c>
      <c r="F3820" s="116">
        <v>0</v>
      </c>
      <c r="G3820" s="116"/>
      <c r="H3820" s="116"/>
      <c r="I3820" s="116"/>
      <c r="J3820" s="116"/>
    </row>
    <row r="3821" spans="1:10" customFormat="1">
      <c r="A3821" s="117"/>
      <c r="B3821" s="118"/>
      <c r="C3821" s="118" t="s">
        <v>4783</v>
      </c>
      <c r="D3821" s="117" t="s">
        <v>4610</v>
      </c>
      <c r="E3821" s="116">
        <v>548</v>
      </c>
      <c r="F3821" s="116">
        <v>0</v>
      </c>
      <c r="G3821" s="116"/>
      <c r="H3821" s="116"/>
      <c r="I3821" s="116"/>
      <c r="J3821" s="116"/>
    </row>
    <row r="3822" spans="1:10" customFormat="1">
      <c r="A3822" s="117"/>
      <c r="B3822" s="118"/>
      <c r="C3822" s="118" t="s">
        <v>4782</v>
      </c>
      <c r="D3822" s="117" t="s">
        <v>4611</v>
      </c>
      <c r="E3822" s="116">
        <v>504</v>
      </c>
      <c r="F3822" s="116">
        <v>0</v>
      </c>
      <c r="G3822" s="116"/>
      <c r="H3822" s="116"/>
      <c r="I3822" s="116"/>
      <c r="J3822" s="116"/>
    </row>
    <row r="3823" spans="1:10" customFormat="1">
      <c r="A3823" s="117"/>
      <c r="B3823" s="118"/>
      <c r="C3823" s="118"/>
      <c r="D3823" s="117" t="s">
        <v>4730</v>
      </c>
      <c r="E3823" s="116">
        <f>SUM(E3820:E3822)</f>
        <v>1500</v>
      </c>
      <c r="F3823" s="116">
        <f>SUM(F3820:F3822)</f>
        <v>0</v>
      </c>
      <c r="G3823" s="116">
        <f>SUM(E3823:F3823)</f>
        <v>1500</v>
      </c>
      <c r="H3823" s="116">
        <v>3</v>
      </c>
      <c r="I3823" s="116">
        <v>0</v>
      </c>
      <c r="J3823" s="116">
        <f>SUM(H3823:I3823)</f>
        <v>3</v>
      </c>
    </row>
    <row r="3824" spans="1:10" customFormat="1">
      <c r="A3824" s="117" t="s">
        <v>3797</v>
      </c>
      <c r="B3824" s="118" t="s">
        <v>4784</v>
      </c>
      <c r="C3824" s="118" t="s">
        <v>4783</v>
      </c>
      <c r="D3824" s="117" t="s">
        <v>4606</v>
      </c>
      <c r="E3824" s="116">
        <v>0</v>
      </c>
      <c r="F3824" s="116">
        <v>373</v>
      </c>
      <c r="G3824" s="116"/>
      <c r="H3824" s="116"/>
      <c r="I3824" s="116"/>
      <c r="J3824" s="116"/>
    </row>
    <row r="3825" spans="1:10" customFormat="1">
      <c r="A3825" s="117"/>
      <c r="B3825" s="118"/>
      <c r="C3825" s="118" t="s">
        <v>4783</v>
      </c>
      <c r="D3825" s="117" t="s">
        <v>4610</v>
      </c>
      <c r="E3825" s="116">
        <v>0</v>
      </c>
      <c r="F3825" s="116">
        <v>445</v>
      </c>
      <c r="G3825" s="116"/>
      <c r="H3825" s="116"/>
      <c r="I3825" s="116"/>
      <c r="J3825" s="116"/>
    </row>
    <row r="3826" spans="1:10" customFormat="1">
      <c r="A3826" s="117"/>
      <c r="B3826" s="118"/>
      <c r="C3826" s="118" t="s">
        <v>4782</v>
      </c>
      <c r="D3826" s="117" t="s">
        <v>4611</v>
      </c>
      <c r="E3826" s="116">
        <v>0</v>
      </c>
      <c r="F3826" s="116">
        <v>378</v>
      </c>
      <c r="G3826" s="116"/>
      <c r="H3826" s="116"/>
      <c r="I3826" s="116"/>
      <c r="J3826" s="116"/>
    </row>
    <row r="3827" spans="1:10" customFormat="1">
      <c r="A3827" s="117"/>
      <c r="B3827" s="118"/>
      <c r="C3827" s="118"/>
      <c r="D3827" s="117" t="s">
        <v>4730</v>
      </c>
      <c r="E3827" s="116">
        <f>SUM(E3824:E3826)</f>
        <v>0</v>
      </c>
      <c r="F3827" s="116">
        <f>SUM(F3824:F3826)</f>
        <v>1196</v>
      </c>
      <c r="G3827" s="116">
        <f>SUM(E3827:F3827)</f>
        <v>1196</v>
      </c>
      <c r="H3827" s="116">
        <v>0</v>
      </c>
      <c r="I3827" s="116">
        <v>2</v>
      </c>
      <c r="J3827" s="116">
        <f>SUM(H3827:I3827)</f>
        <v>2</v>
      </c>
    </row>
    <row r="3828" spans="1:10" customFormat="1" ht="30">
      <c r="A3828" s="117" t="s">
        <v>3800</v>
      </c>
      <c r="B3828" s="118" t="s">
        <v>4781</v>
      </c>
      <c r="C3828" s="118" t="s">
        <v>4778</v>
      </c>
      <c r="D3828" s="117" t="s">
        <v>4616</v>
      </c>
      <c r="E3828" s="116">
        <v>546</v>
      </c>
      <c r="F3828" s="116">
        <v>413</v>
      </c>
      <c r="G3828" s="116"/>
      <c r="H3828" s="116"/>
      <c r="I3828" s="116"/>
      <c r="J3828" s="116"/>
    </row>
    <row r="3829" spans="1:10" customFormat="1">
      <c r="A3829" s="117"/>
      <c r="B3829" s="118"/>
      <c r="C3829" s="118" t="s">
        <v>4780</v>
      </c>
      <c r="D3829" s="117" t="s">
        <v>4619</v>
      </c>
      <c r="E3829" s="116">
        <v>6</v>
      </c>
      <c r="F3829" s="116">
        <v>2</v>
      </c>
      <c r="G3829" s="116"/>
      <c r="H3829" s="116"/>
      <c r="I3829" s="116"/>
      <c r="J3829" s="116"/>
    </row>
    <row r="3830" spans="1:10" customFormat="1">
      <c r="A3830" s="117"/>
      <c r="B3830" s="118"/>
      <c r="C3830" s="118"/>
      <c r="D3830" s="117" t="s">
        <v>4730</v>
      </c>
      <c r="E3830" s="116">
        <f>SUM(E3828:E3829)</f>
        <v>552</v>
      </c>
      <c r="F3830" s="116">
        <f>SUM(F3828:F3829)</f>
        <v>415</v>
      </c>
      <c r="G3830" s="116">
        <f>SUM(E3830:F3830)</f>
        <v>967</v>
      </c>
      <c r="H3830" s="116">
        <v>1</v>
      </c>
      <c r="I3830" s="116">
        <v>1</v>
      </c>
      <c r="J3830" s="116">
        <f>SUM(H3830:I3830)</f>
        <v>2</v>
      </c>
    </row>
    <row r="3831" spans="1:10" customFormat="1" ht="30">
      <c r="A3831" s="117" t="s">
        <v>3806</v>
      </c>
      <c r="B3831" s="118" t="s">
        <v>4779</v>
      </c>
      <c r="C3831" s="118" t="s">
        <v>4778</v>
      </c>
      <c r="D3831" s="117" t="s">
        <v>4621</v>
      </c>
      <c r="E3831" s="116">
        <v>235</v>
      </c>
      <c r="F3831" s="116">
        <v>182</v>
      </c>
      <c r="G3831" s="116"/>
      <c r="H3831" s="116"/>
      <c r="I3831" s="116"/>
      <c r="J3831" s="116"/>
    </row>
    <row r="3832" spans="1:10" customFormat="1">
      <c r="A3832" s="117"/>
      <c r="B3832" s="118"/>
      <c r="C3832" s="118" t="s">
        <v>4777</v>
      </c>
      <c r="D3832" s="117" t="s">
        <v>4624</v>
      </c>
      <c r="E3832" s="116">
        <v>432</v>
      </c>
      <c r="F3832" s="116">
        <v>318</v>
      </c>
      <c r="G3832" s="116"/>
      <c r="H3832" s="116"/>
      <c r="I3832" s="116"/>
      <c r="J3832" s="116"/>
    </row>
    <row r="3833" spans="1:10" customFormat="1">
      <c r="A3833" s="117"/>
      <c r="B3833" s="118"/>
      <c r="C3833" s="119"/>
      <c r="D3833" s="117" t="s">
        <v>4730</v>
      </c>
      <c r="E3833" s="116">
        <f>SUM(E3831:E3832)</f>
        <v>667</v>
      </c>
      <c r="F3833" s="116">
        <f>SUM(F3831:F3832)</f>
        <v>500</v>
      </c>
      <c r="G3833" s="116">
        <f>SUM(E3833:F3833)</f>
        <v>1167</v>
      </c>
      <c r="H3833" s="116">
        <v>1</v>
      </c>
      <c r="I3833" s="116">
        <v>1</v>
      </c>
      <c r="J3833" s="116">
        <f>SUM(H3833:I3833)</f>
        <v>2</v>
      </c>
    </row>
    <row r="3834" spans="1:10" customFormat="1" ht="30">
      <c r="A3834" s="117" t="s">
        <v>3811</v>
      </c>
      <c r="B3834" s="118" t="s">
        <v>4776</v>
      </c>
      <c r="C3834" s="118" t="s">
        <v>4775</v>
      </c>
      <c r="D3834" s="117" t="s">
        <v>4625</v>
      </c>
      <c r="E3834" s="116">
        <v>616</v>
      </c>
      <c r="F3834" s="116">
        <v>511</v>
      </c>
      <c r="G3834" s="116"/>
      <c r="H3834" s="116"/>
      <c r="I3834" s="116"/>
      <c r="J3834" s="116"/>
    </row>
    <row r="3835" spans="1:10" customFormat="1">
      <c r="A3835" s="117"/>
      <c r="B3835" s="118"/>
      <c r="C3835" s="118" t="s">
        <v>4775</v>
      </c>
      <c r="D3835" s="117" t="s">
        <v>4629</v>
      </c>
      <c r="E3835" s="116">
        <v>72</v>
      </c>
      <c r="F3835" s="116">
        <v>64</v>
      </c>
      <c r="G3835" s="116"/>
      <c r="H3835" s="116"/>
      <c r="I3835" s="116"/>
      <c r="J3835" s="116"/>
    </row>
    <row r="3836" spans="1:10" customFormat="1">
      <c r="A3836" s="117"/>
      <c r="B3836" s="118"/>
      <c r="C3836" s="118"/>
      <c r="D3836" s="117" t="s">
        <v>4730</v>
      </c>
      <c r="E3836" s="116">
        <f>SUM(E3834:E3835)</f>
        <v>688</v>
      </c>
      <c r="F3836" s="116">
        <f>SUM(F3834:F3835)</f>
        <v>575</v>
      </c>
      <c r="G3836" s="116">
        <f>SUM(E3836:F3836)</f>
        <v>1263</v>
      </c>
      <c r="H3836" s="116">
        <v>1</v>
      </c>
      <c r="I3836" s="116">
        <v>1</v>
      </c>
      <c r="J3836" s="116">
        <f>SUM(H3836:I3836)</f>
        <v>2</v>
      </c>
    </row>
    <row r="3837" spans="1:10" customFormat="1">
      <c r="A3837" s="117" t="s">
        <v>3814</v>
      </c>
      <c r="B3837" s="118" t="s">
        <v>4774</v>
      </c>
      <c r="C3837" s="118" t="s">
        <v>4772</v>
      </c>
      <c r="D3837" s="117" t="s">
        <v>4630</v>
      </c>
      <c r="E3837" s="116">
        <v>500</v>
      </c>
      <c r="F3837" s="116">
        <v>0</v>
      </c>
      <c r="G3837" s="116"/>
      <c r="H3837" s="116"/>
      <c r="I3837" s="116"/>
      <c r="J3837" s="116"/>
    </row>
    <row r="3838" spans="1:10" customFormat="1">
      <c r="A3838" s="117"/>
      <c r="B3838" s="118"/>
      <c r="C3838" s="118" t="s">
        <v>4772</v>
      </c>
      <c r="D3838" s="117" t="s">
        <v>4634</v>
      </c>
      <c r="E3838" s="116">
        <v>519</v>
      </c>
      <c r="F3838" s="116">
        <v>0</v>
      </c>
      <c r="G3838" s="116"/>
      <c r="H3838" s="116"/>
      <c r="I3838" s="116"/>
      <c r="J3838" s="116"/>
    </row>
    <row r="3839" spans="1:10" customFormat="1">
      <c r="A3839" s="117"/>
      <c r="B3839" s="118"/>
      <c r="C3839" s="118"/>
      <c r="D3839" s="117" t="s">
        <v>4730</v>
      </c>
      <c r="E3839" s="116">
        <f>SUM(E3837:E3838)</f>
        <v>1019</v>
      </c>
      <c r="F3839" s="116">
        <f>SUM(F3837:F3838)</f>
        <v>0</v>
      </c>
      <c r="G3839" s="116">
        <f>SUM(E3839:F3839)</f>
        <v>1019</v>
      </c>
      <c r="H3839" s="116">
        <v>2</v>
      </c>
      <c r="I3839" s="116">
        <v>0</v>
      </c>
      <c r="J3839" s="116">
        <f>SUM(H3839:I3839)</f>
        <v>2</v>
      </c>
    </row>
    <row r="3840" spans="1:10" customFormat="1">
      <c r="A3840" s="117" t="s">
        <v>3818</v>
      </c>
      <c r="B3840" s="118" t="s">
        <v>4774</v>
      </c>
      <c r="C3840" s="118" t="s">
        <v>4772</v>
      </c>
      <c r="D3840" s="117" t="s">
        <v>4635</v>
      </c>
      <c r="E3840" s="116">
        <v>481</v>
      </c>
      <c r="F3840" s="116">
        <v>0</v>
      </c>
      <c r="G3840" s="116"/>
      <c r="H3840" s="116"/>
      <c r="I3840" s="116"/>
      <c r="J3840" s="116"/>
    </row>
    <row r="3841" spans="1:10" customFormat="1">
      <c r="A3841" s="117"/>
      <c r="B3841" s="118"/>
      <c r="C3841" s="118" t="s">
        <v>4772</v>
      </c>
      <c r="D3841" s="117" t="s">
        <v>4637</v>
      </c>
      <c r="E3841" s="116">
        <v>665</v>
      </c>
      <c r="F3841" s="116">
        <v>0</v>
      </c>
      <c r="G3841" s="116"/>
      <c r="H3841" s="116"/>
      <c r="I3841" s="116"/>
      <c r="J3841" s="116"/>
    </row>
    <row r="3842" spans="1:10" customFormat="1">
      <c r="A3842" s="117"/>
      <c r="B3842" s="118"/>
      <c r="C3842" s="119"/>
      <c r="D3842" s="117" t="s">
        <v>4730</v>
      </c>
      <c r="E3842" s="116">
        <f>SUM(E3840:E3841)</f>
        <v>1146</v>
      </c>
      <c r="F3842" s="116">
        <f>SUM(F3840:F3841)</f>
        <v>0</v>
      </c>
      <c r="G3842" s="116">
        <f>SUM(E3842:F3842)</f>
        <v>1146</v>
      </c>
      <c r="H3842" s="116">
        <v>2</v>
      </c>
      <c r="I3842" s="116">
        <v>0</v>
      </c>
      <c r="J3842" s="116">
        <f>SUM(H3842:I3842)</f>
        <v>2</v>
      </c>
    </row>
    <row r="3843" spans="1:10" customFormat="1">
      <c r="A3843" s="117" t="s">
        <v>3821</v>
      </c>
      <c r="B3843" s="120" t="s">
        <v>4773</v>
      </c>
      <c r="C3843" s="118" t="s">
        <v>4772</v>
      </c>
      <c r="D3843" s="117" t="s">
        <v>4630</v>
      </c>
      <c r="E3843" s="116">
        <v>0</v>
      </c>
      <c r="F3843" s="116">
        <v>472</v>
      </c>
      <c r="G3843" s="116"/>
      <c r="H3843" s="116"/>
      <c r="I3843" s="116"/>
      <c r="J3843" s="116"/>
    </row>
    <row r="3844" spans="1:10" customFormat="1">
      <c r="A3844" s="117"/>
      <c r="B3844" s="120"/>
      <c r="C3844" s="118" t="s">
        <v>4772</v>
      </c>
      <c r="D3844" s="117" t="s">
        <v>4635</v>
      </c>
      <c r="E3844" s="116">
        <v>0</v>
      </c>
      <c r="F3844" s="116">
        <v>394</v>
      </c>
      <c r="G3844" s="116"/>
      <c r="H3844" s="116"/>
      <c r="I3844" s="116"/>
      <c r="J3844" s="116"/>
    </row>
    <row r="3845" spans="1:10" customFormat="1">
      <c r="A3845" s="117"/>
      <c r="B3845" s="120"/>
      <c r="C3845" s="118" t="s">
        <v>4772</v>
      </c>
      <c r="D3845" s="117" t="s">
        <v>4637</v>
      </c>
      <c r="E3845" s="116">
        <v>0</v>
      </c>
      <c r="F3845" s="116">
        <v>511</v>
      </c>
      <c r="G3845" s="116"/>
      <c r="H3845" s="116"/>
      <c r="I3845" s="116"/>
      <c r="J3845" s="116"/>
    </row>
    <row r="3846" spans="1:10" customFormat="1">
      <c r="A3846" s="117"/>
      <c r="B3846" s="120"/>
      <c r="C3846" s="118" t="s">
        <v>4772</v>
      </c>
      <c r="D3846" s="117" t="s">
        <v>4634</v>
      </c>
      <c r="E3846" s="116">
        <v>0</v>
      </c>
      <c r="F3846" s="116">
        <v>399</v>
      </c>
      <c r="G3846" s="116"/>
      <c r="H3846" s="116"/>
      <c r="I3846" s="116"/>
      <c r="J3846" s="116"/>
    </row>
    <row r="3847" spans="1:10" customFormat="1">
      <c r="A3847" s="117"/>
      <c r="B3847" s="120"/>
      <c r="C3847" s="118"/>
      <c r="D3847" s="117" t="s">
        <v>4730</v>
      </c>
      <c r="E3847" s="116">
        <f>SUM(E3843:E3846)</f>
        <v>0</v>
      </c>
      <c r="F3847" s="116">
        <f>SUM(F3843:F3846)</f>
        <v>1776</v>
      </c>
      <c r="G3847" s="116">
        <f>SUM(E3847:F3847)</f>
        <v>1776</v>
      </c>
      <c r="H3847" s="116">
        <v>0</v>
      </c>
      <c r="I3847" s="116">
        <v>3</v>
      </c>
      <c r="J3847" s="116">
        <f>SUM(H3847:I3847)</f>
        <v>3</v>
      </c>
    </row>
    <row r="3848" spans="1:10" customFormat="1" ht="30">
      <c r="A3848" s="117" t="s">
        <v>3825</v>
      </c>
      <c r="B3848" s="118" t="s">
        <v>4771</v>
      </c>
      <c r="C3848" s="118" t="s">
        <v>4770</v>
      </c>
      <c r="D3848" s="117" t="s">
        <v>4640</v>
      </c>
      <c r="E3848" s="116">
        <v>415</v>
      </c>
      <c r="F3848" s="116">
        <v>279</v>
      </c>
      <c r="G3848" s="116"/>
      <c r="H3848" s="116"/>
      <c r="I3848" s="116"/>
      <c r="J3848" s="116"/>
    </row>
    <row r="3849" spans="1:10" customFormat="1">
      <c r="A3849" s="117"/>
      <c r="B3849" s="118"/>
      <c r="C3849" s="118" t="s">
        <v>4769</v>
      </c>
      <c r="D3849" s="117" t="s">
        <v>4644</v>
      </c>
      <c r="E3849" s="116">
        <v>246</v>
      </c>
      <c r="F3849" s="116">
        <v>192</v>
      </c>
      <c r="G3849" s="116"/>
      <c r="H3849" s="116"/>
      <c r="I3849" s="116"/>
      <c r="J3849" s="116"/>
    </row>
    <row r="3850" spans="1:10" customFormat="1">
      <c r="A3850" s="117"/>
      <c r="B3850" s="118"/>
      <c r="C3850" s="118" t="s">
        <v>4768</v>
      </c>
      <c r="D3850" s="117" t="s">
        <v>4646</v>
      </c>
      <c r="E3850" s="116">
        <v>58</v>
      </c>
      <c r="F3850" s="116">
        <v>44</v>
      </c>
      <c r="G3850" s="116"/>
      <c r="H3850" s="116"/>
      <c r="I3850" s="116"/>
      <c r="J3850" s="116"/>
    </row>
    <row r="3851" spans="1:10" customFormat="1">
      <c r="A3851" s="117"/>
      <c r="B3851" s="118"/>
      <c r="C3851" s="118"/>
      <c r="D3851" s="117" t="s">
        <v>4730</v>
      </c>
      <c r="E3851" s="116">
        <f>SUM(E3848:E3850)</f>
        <v>719</v>
      </c>
      <c r="F3851" s="116">
        <f>SUM(F3848:F3850)</f>
        <v>515</v>
      </c>
      <c r="G3851" s="116">
        <f>SUM(E3851:F3851)</f>
        <v>1234</v>
      </c>
      <c r="H3851" s="116">
        <v>1</v>
      </c>
      <c r="I3851" s="116">
        <v>1</v>
      </c>
      <c r="J3851" s="116">
        <f>SUM(H3851:I3851)</f>
        <v>2</v>
      </c>
    </row>
    <row r="3852" spans="1:10" customFormat="1" ht="30">
      <c r="A3852" s="117" t="s">
        <v>3829</v>
      </c>
      <c r="B3852" s="118" t="s">
        <v>4767</v>
      </c>
      <c r="C3852" s="118" t="s">
        <v>4765</v>
      </c>
      <c r="D3852" s="117" t="s">
        <v>4648</v>
      </c>
      <c r="E3852" s="116">
        <v>814</v>
      </c>
      <c r="F3852" s="116">
        <v>0</v>
      </c>
      <c r="G3852" s="116"/>
      <c r="H3852" s="116"/>
      <c r="I3852" s="116"/>
      <c r="J3852" s="116"/>
    </row>
    <row r="3853" spans="1:10" customFormat="1">
      <c r="A3853" s="117"/>
      <c r="B3853" s="118"/>
      <c r="C3853" s="118" t="s">
        <v>4765</v>
      </c>
      <c r="D3853" s="117" t="s">
        <v>4651</v>
      </c>
      <c r="E3853" s="116">
        <v>426</v>
      </c>
      <c r="F3853" s="116">
        <v>0</v>
      </c>
      <c r="G3853" s="116"/>
      <c r="H3853" s="116"/>
      <c r="I3853" s="116"/>
      <c r="J3853" s="116"/>
    </row>
    <row r="3854" spans="1:10" customFormat="1">
      <c r="A3854" s="117"/>
      <c r="B3854" s="118"/>
      <c r="C3854" s="118" t="s">
        <v>4765</v>
      </c>
      <c r="D3854" s="117" t="s">
        <v>4652</v>
      </c>
      <c r="E3854" s="116">
        <v>409</v>
      </c>
      <c r="F3854" s="116">
        <v>0</v>
      </c>
      <c r="G3854" s="116"/>
      <c r="H3854" s="116"/>
      <c r="I3854" s="116"/>
      <c r="J3854" s="116"/>
    </row>
    <row r="3855" spans="1:10" customFormat="1">
      <c r="A3855" s="117"/>
      <c r="B3855" s="118"/>
      <c r="C3855" s="118"/>
      <c r="D3855" s="117" t="s">
        <v>4730</v>
      </c>
      <c r="E3855" s="116">
        <f>SUM(E3852:E3854)</f>
        <v>1649</v>
      </c>
      <c r="F3855" s="116">
        <f>SUM(F3852:F3854)</f>
        <v>0</v>
      </c>
      <c r="G3855" s="116">
        <f>SUM(E3855:F3855)</f>
        <v>1649</v>
      </c>
      <c r="H3855" s="116">
        <v>3</v>
      </c>
      <c r="I3855" s="116">
        <v>0</v>
      </c>
      <c r="J3855" s="116">
        <f>SUM(H3855:I3855)</f>
        <v>3</v>
      </c>
    </row>
    <row r="3856" spans="1:10" customFormat="1" ht="30">
      <c r="A3856" s="117" t="s">
        <v>3835</v>
      </c>
      <c r="B3856" s="118" t="s">
        <v>4766</v>
      </c>
      <c r="C3856" s="118" t="s">
        <v>4765</v>
      </c>
      <c r="D3856" s="117" t="s">
        <v>4648</v>
      </c>
      <c r="E3856" s="116">
        <v>0</v>
      </c>
      <c r="F3856" s="116">
        <v>699</v>
      </c>
      <c r="G3856" s="116"/>
      <c r="H3856" s="116"/>
      <c r="I3856" s="116"/>
      <c r="J3856" s="116"/>
    </row>
    <row r="3857" spans="1:10" customFormat="1">
      <c r="A3857" s="117"/>
      <c r="B3857" s="118"/>
      <c r="C3857" s="118" t="s">
        <v>4765</v>
      </c>
      <c r="D3857" s="117" t="s">
        <v>4651</v>
      </c>
      <c r="E3857" s="116">
        <v>0</v>
      </c>
      <c r="F3857" s="116">
        <v>343</v>
      </c>
      <c r="G3857" s="116"/>
      <c r="H3857" s="116"/>
      <c r="I3857" s="116"/>
      <c r="J3857" s="116"/>
    </row>
    <row r="3858" spans="1:10" customFormat="1">
      <c r="A3858" s="117"/>
      <c r="B3858" s="118"/>
      <c r="C3858" s="118" t="s">
        <v>4765</v>
      </c>
      <c r="D3858" s="117" t="s">
        <v>4652</v>
      </c>
      <c r="E3858" s="116">
        <v>0</v>
      </c>
      <c r="F3858" s="116">
        <v>361</v>
      </c>
      <c r="G3858" s="116"/>
      <c r="H3858" s="116"/>
      <c r="I3858" s="116"/>
      <c r="J3858" s="116"/>
    </row>
    <row r="3859" spans="1:10" customFormat="1">
      <c r="A3859" s="117"/>
      <c r="B3859" s="118"/>
      <c r="C3859" s="118"/>
      <c r="D3859" s="117" t="s">
        <v>4730</v>
      </c>
      <c r="E3859" s="116">
        <f>SUM(E3856:E3858)</f>
        <v>0</v>
      </c>
      <c r="F3859" s="116">
        <f>SUM(F3856:F3858)</f>
        <v>1403</v>
      </c>
      <c r="G3859" s="116">
        <f>SUM(E3859:F3859)</f>
        <v>1403</v>
      </c>
      <c r="H3859" s="116">
        <v>0</v>
      </c>
      <c r="I3859" s="116">
        <v>3</v>
      </c>
      <c r="J3859" s="116">
        <f>SUM(H3859:I3859)</f>
        <v>3</v>
      </c>
    </row>
    <row r="3860" spans="1:10" customFormat="1" ht="30">
      <c r="A3860" s="117" t="s">
        <v>3841</v>
      </c>
      <c r="B3860" s="118" t="s">
        <v>4764</v>
      </c>
      <c r="C3860" s="118" t="s">
        <v>4763</v>
      </c>
      <c r="D3860" s="117" t="s">
        <v>4655</v>
      </c>
      <c r="E3860" s="116">
        <v>572</v>
      </c>
      <c r="F3860" s="116">
        <v>510</v>
      </c>
      <c r="G3860" s="116"/>
      <c r="H3860" s="116"/>
      <c r="I3860" s="116"/>
      <c r="J3860" s="116"/>
    </row>
    <row r="3861" spans="1:10" customFormat="1">
      <c r="A3861" s="117"/>
      <c r="B3861" s="118"/>
      <c r="C3861" s="118" t="s">
        <v>4763</v>
      </c>
      <c r="D3861" s="117" t="s">
        <v>4659</v>
      </c>
      <c r="E3861" s="116">
        <v>354</v>
      </c>
      <c r="F3861" s="116">
        <v>294</v>
      </c>
      <c r="G3861" s="116"/>
      <c r="H3861" s="116"/>
      <c r="I3861" s="116"/>
      <c r="J3861" s="116"/>
    </row>
    <row r="3862" spans="1:10" customFormat="1">
      <c r="A3862" s="117"/>
      <c r="B3862" s="118"/>
      <c r="C3862" s="118"/>
      <c r="D3862" s="117" t="s">
        <v>4730</v>
      </c>
      <c r="E3862" s="116">
        <f>SUM(E3860:E3861)</f>
        <v>926</v>
      </c>
      <c r="F3862" s="116">
        <f>SUM(F3860:F3861)</f>
        <v>804</v>
      </c>
      <c r="G3862" s="116">
        <f>SUM(E3862:F3862)</f>
        <v>1730</v>
      </c>
      <c r="H3862" s="116">
        <v>2</v>
      </c>
      <c r="I3862" s="116">
        <v>2</v>
      </c>
      <c r="J3862" s="116">
        <f>SUM(H3862:I3862)</f>
        <v>4</v>
      </c>
    </row>
    <row r="3863" spans="1:10" customFormat="1">
      <c r="A3863" s="117" t="s">
        <v>3845</v>
      </c>
      <c r="B3863" s="118" t="s">
        <v>4762</v>
      </c>
      <c r="C3863" s="118" t="s">
        <v>4760</v>
      </c>
      <c r="D3863" s="117" t="s">
        <v>4660</v>
      </c>
      <c r="E3863" s="116">
        <v>757</v>
      </c>
      <c r="F3863" s="116">
        <v>0</v>
      </c>
      <c r="G3863" s="116"/>
      <c r="H3863" s="116"/>
      <c r="I3863" s="116"/>
      <c r="J3863" s="116"/>
    </row>
    <row r="3864" spans="1:10" customFormat="1">
      <c r="A3864" s="117"/>
      <c r="B3864" s="118"/>
      <c r="C3864" s="118" t="s">
        <v>4760</v>
      </c>
      <c r="D3864" s="117" t="s">
        <v>4664</v>
      </c>
      <c r="E3864" s="116">
        <v>528</v>
      </c>
      <c r="F3864" s="116">
        <v>0</v>
      </c>
      <c r="G3864" s="116"/>
      <c r="H3864" s="116"/>
      <c r="I3864" s="116"/>
      <c r="J3864" s="116"/>
    </row>
    <row r="3865" spans="1:10" customFormat="1">
      <c r="A3865" s="117"/>
      <c r="B3865" s="118"/>
      <c r="C3865" s="118" t="s">
        <v>4760</v>
      </c>
      <c r="D3865" s="117" t="s">
        <v>4665</v>
      </c>
      <c r="E3865" s="116">
        <v>554</v>
      </c>
      <c r="F3865" s="116">
        <v>0</v>
      </c>
      <c r="G3865" s="116"/>
      <c r="H3865" s="116"/>
      <c r="I3865" s="116"/>
      <c r="J3865" s="116"/>
    </row>
    <row r="3866" spans="1:10" customFormat="1">
      <c r="A3866" s="117"/>
      <c r="B3866" s="118"/>
      <c r="C3866" s="118"/>
      <c r="D3866" s="117" t="s">
        <v>4730</v>
      </c>
      <c r="E3866" s="116">
        <f>SUM(E3863:E3865)</f>
        <v>1839</v>
      </c>
      <c r="F3866" s="116">
        <f>SUM(F3863:F3865)</f>
        <v>0</v>
      </c>
      <c r="G3866" s="116">
        <f>SUM(E3866:F3866)</f>
        <v>1839</v>
      </c>
      <c r="H3866" s="116">
        <v>3</v>
      </c>
      <c r="I3866" s="116">
        <v>0</v>
      </c>
      <c r="J3866" s="116">
        <f>SUM(H3866:I3866)</f>
        <v>3</v>
      </c>
    </row>
    <row r="3867" spans="1:10" customFormat="1">
      <c r="A3867" s="117" t="s">
        <v>3847</v>
      </c>
      <c r="B3867" s="118" t="s">
        <v>4761</v>
      </c>
      <c r="C3867" s="118" t="s">
        <v>4760</v>
      </c>
      <c r="D3867" s="117" t="s">
        <v>4660</v>
      </c>
      <c r="E3867" s="116">
        <v>0</v>
      </c>
      <c r="F3867" s="116">
        <v>579</v>
      </c>
      <c r="G3867" s="116"/>
      <c r="H3867" s="116"/>
      <c r="I3867" s="116"/>
      <c r="J3867" s="116"/>
    </row>
    <row r="3868" spans="1:10" customFormat="1">
      <c r="A3868" s="117"/>
      <c r="B3868" s="118"/>
      <c r="C3868" s="118" t="s">
        <v>4760</v>
      </c>
      <c r="D3868" s="117" t="s">
        <v>4664</v>
      </c>
      <c r="E3868" s="116">
        <v>0</v>
      </c>
      <c r="F3868" s="116">
        <v>374</v>
      </c>
      <c r="G3868" s="116"/>
      <c r="H3868" s="116"/>
      <c r="I3868" s="116"/>
      <c r="J3868" s="116"/>
    </row>
    <row r="3869" spans="1:10" customFormat="1">
      <c r="A3869" s="117"/>
      <c r="B3869" s="118"/>
      <c r="C3869" s="118" t="s">
        <v>4760</v>
      </c>
      <c r="D3869" s="117" t="s">
        <v>4665</v>
      </c>
      <c r="E3869" s="116">
        <v>0</v>
      </c>
      <c r="F3869" s="116">
        <v>410</v>
      </c>
      <c r="G3869" s="116"/>
      <c r="H3869" s="116"/>
      <c r="I3869" s="116"/>
      <c r="J3869" s="116"/>
    </row>
    <row r="3870" spans="1:10" customFormat="1">
      <c r="A3870" s="117"/>
      <c r="B3870" s="118"/>
      <c r="C3870" s="118"/>
      <c r="D3870" s="117" t="s">
        <v>4730</v>
      </c>
      <c r="E3870" s="116">
        <f>SUM(E3867:E3869)</f>
        <v>0</v>
      </c>
      <c r="F3870" s="116">
        <f>SUM(F3867:F3869)</f>
        <v>1363</v>
      </c>
      <c r="G3870" s="116">
        <f>SUM(E3870:F3870)</f>
        <v>1363</v>
      </c>
      <c r="H3870" s="116">
        <v>0</v>
      </c>
      <c r="I3870" s="116">
        <v>2</v>
      </c>
      <c r="J3870" s="116">
        <f>SUM(H3870:I3870)</f>
        <v>2</v>
      </c>
    </row>
    <row r="3871" spans="1:10" customFormat="1" ht="30">
      <c r="A3871" s="117" t="s">
        <v>3853</v>
      </c>
      <c r="B3871" s="118" t="s">
        <v>4759</v>
      </c>
      <c r="C3871" s="119" t="s">
        <v>4758</v>
      </c>
      <c r="D3871" s="117" t="s">
        <v>4668</v>
      </c>
      <c r="E3871" s="116">
        <v>487</v>
      </c>
      <c r="F3871" s="116">
        <v>357</v>
      </c>
      <c r="G3871" s="116"/>
      <c r="H3871" s="116"/>
      <c r="I3871" s="116"/>
      <c r="J3871" s="116"/>
    </row>
    <row r="3872" spans="1:10" customFormat="1">
      <c r="A3872" s="117"/>
      <c r="B3872" s="118"/>
      <c r="C3872" s="119" t="s">
        <v>4758</v>
      </c>
      <c r="D3872" s="117" t="s">
        <v>4672</v>
      </c>
      <c r="E3872" s="116">
        <v>379</v>
      </c>
      <c r="F3872" s="116">
        <v>296</v>
      </c>
      <c r="G3872" s="116"/>
      <c r="H3872" s="116"/>
      <c r="I3872" s="116"/>
      <c r="J3872" s="116"/>
    </row>
    <row r="3873" spans="1:10" customFormat="1">
      <c r="A3873" s="117"/>
      <c r="B3873" s="118"/>
      <c r="C3873" s="119"/>
      <c r="D3873" s="117" t="s">
        <v>4730</v>
      </c>
      <c r="E3873" s="116">
        <f>SUM(E3871:E3872)</f>
        <v>866</v>
      </c>
      <c r="F3873" s="116">
        <f>SUM(F3871:F3872)</f>
        <v>653</v>
      </c>
      <c r="G3873" s="116">
        <f>SUM(E3873:F3873)</f>
        <v>1519</v>
      </c>
      <c r="H3873" s="116">
        <v>2</v>
      </c>
      <c r="I3873" s="116">
        <v>1</v>
      </c>
      <c r="J3873" s="116">
        <f>SUM(H3873:I3873)</f>
        <v>3</v>
      </c>
    </row>
    <row r="3874" spans="1:10" customFormat="1" ht="30">
      <c r="A3874" s="117" t="s">
        <v>3857</v>
      </c>
      <c r="B3874" s="118" t="s">
        <v>4757</v>
      </c>
      <c r="C3874" s="118" t="s">
        <v>4756</v>
      </c>
      <c r="D3874" s="117" t="s">
        <v>4673</v>
      </c>
      <c r="E3874" s="116">
        <v>436</v>
      </c>
      <c r="F3874" s="116">
        <v>341</v>
      </c>
      <c r="G3874" s="116"/>
      <c r="H3874" s="116"/>
      <c r="I3874" s="116"/>
      <c r="J3874" s="116"/>
    </row>
    <row r="3875" spans="1:10" customFormat="1">
      <c r="A3875" s="117"/>
      <c r="B3875" s="118"/>
      <c r="C3875" s="118" t="s">
        <v>4756</v>
      </c>
      <c r="D3875" s="117" t="s">
        <v>4676</v>
      </c>
      <c r="E3875" s="116">
        <v>564</v>
      </c>
      <c r="F3875" s="116">
        <v>482</v>
      </c>
      <c r="G3875" s="116"/>
      <c r="H3875" s="116"/>
      <c r="I3875" s="116"/>
      <c r="J3875" s="116"/>
    </row>
    <row r="3876" spans="1:10" customFormat="1">
      <c r="A3876" s="117"/>
      <c r="B3876" s="118"/>
      <c r="C3876" s="118"/>
      <c r="D3876" s="117" t="s">
        <v>4730</v>
      </c>
      <c r="E3876" s="116">
        <f>SUM(E3874:E3875)</f>
        <v>1000</v>
      </c>
      <c r="F3876" s="116">
        <f>SUM(F3874:F3875)</f>
        <v>823</v>
      </c>
      <c r="G3876" s="116">
        <f>SUM(E3876:F3876)</f>
        <v>1823</v>
      </c>
      <c r="H3876" s="116">
        <v>2</v>
      </c>
      <c r="I3876" s="116">
        <v>2</v>
      </c>
      <c r="J3876" s="116">
        <f>SUM(H3876:I3876)</f>
        <v>4</v>
      </c>
    </row>
    <row r="3877" spans="1:10" customFormat="1" ht="30">
      <c r="A3877" s="117" t="s">
        <v>3859</v>
      </c>
      <c r="B3877" s="118" t="s">
        <v>4755</v>
      </c>
      <c r="C3877" s="118" t="s">
        <v>4754</v>
      </c>
      <c r="D3877" s="117" t="s">
        <v>4677</v>
      </c>
      <c r="E3877" s="116">
        <v>264</v>
      </c>
      <c r="F3877" s="116">
        <v>187</v>
      </c>
      <c r="G3877" s="116"/>
      <c r="H3877" s="116"/>
      <c r="I3877" s="116"/>
      <c r="J3877" s="116"/>
    </row>
    <row r="3878" spans="1:10" customFormat="1">
      <c r="A3878" s="117"/>
      <c r="B3878" s="118"/>
      <c r="C3878" s="118" t="s">
        <v>4754</v>
      </c>
      <c r="D3878" s="117" t="s">
        <v>4681</v>
      </c>
      <c r="E3878" s="116">
        <v>488</v>
      </c>
      <c r="F3878" s="116">
        <v>384</v>
      </c>
      <c r="G3878" s="116"/>
      <c r="H3878" s="116"/>
      <c r="I3878" s="116"/>
      <c r="J3878" s="116"/>
    </row>
    <row r="3879" spans="1:10" customFormat="1">
      <c r="A3879" s="117"/>
      <c r="B3879" s="118"/>
      <c r="C3879" s="118"/>
      <c r="D3879" s="117" t="s">
        <v>4730</v>
      </c>
      <c r="E3879" s="116">
        <f>SUM(E3877:E3878)</f>
        <v>752</v>
      </c>
      <c r="F3879" s="116">
        <f>SUM(F3877:F3878)</f>
        <v>571</v>
      </c>
      <c r="G3879" s="116">
        <f>SUM(E3879:F3879)</f>
        <v>1323</v>
      </c>
      <c r="H3879" s="116">
        <v>1</v>
      </c>
      <c r="I3879" s="116">
        <v>1</v>
      </c>
      <c r="J3879" s="116">
        <f>SUM(H3879:I3879)</f>
        <v>2</v>
      </c>
    </row>
    <row r="3880" spans="1:10" customFormat="1" ht="30">
      <c r="A3880" s="117" t="s">
        <v>3865</v>
      </c>
      <c r="B3880" s="118" t="s">
        <v>4753</v>
      </c>
      <c r="C3880" s="118" t="s">
        <v>4752</v>
      </c>
      <c r="D3880" s="117" t="s">
        <v>4682</v>
      </c>
      <c r="E3880" s="116">
        <v>372</v>
      </c>
      <c r="F3880" s="116">
        <v>207</v>
      </c>
      <c r="G3880" s="116"/>
      <c r="H3880" s="116"/>
      <c r="I3880" s="116"/>
      <c r="J3880" s="116"/>
    </row>
    <row r="3881" spans="1:10" customFormat="1">
      <c r="A3881" s="117"/>
      <c r="B3881" s="118"/>
      <c r="C3881" s="118" t="s">
        <v>4751</v>
      </c>
      <c r="D3881" s="117" t="s">
        <v>4685</v>
      </c>
      <c r="E3881" s="116">
        <v>484</v>
      </c>
      <c r="F3881" s="116">
        <v>326</v>
      </c>
      <c r="G3881" s="116"/>
      <c r="H3881" s="116"/>
      <c r="I3881" s="116"/>
      <c r="J3881" s="116"/>
    </row>
    <row r="3882" spans="1:10" customFormat="1">
      <c r="A3882" s="117"/>
      <c r="B3882" s="118"/>
      <c r="C3882" s="118"/>
      <c r="D3882" s="117" t="s">
        <v>4730</v>
      </c>
      <c r="E3882" s="116">
        <f>SUM(E3880:E3881)</f>
        <v>856</v>
      </c>
      <c r="F3882" s="116">
        <f>SUM(F3880:F3881)</f>
        <v>533</v>
      </c>
      <c r="G3882" s="116">
        <f>SUM(E3882:F3882)</f>
        <v>1389</v>
      </c>
      <c r="H3882" s="116">
        <v>2</v>
      </c>
      <c r="I3882" s="116">
        <v>1</v>
      </c>
      <c r="J3882" s="116">
        <f>SUM(H3882:I3882)</f>
        <v>3</v>
      </c>
    </row>
    <row r="3883" spans="1:10" customFormat="1" ht="30">
      <c r="A3883" s="117" t="s">
        <v>3869</v>
      </c>
      <c r="B3883" s="118" t="s">
        <v>4750</v>
      </c>
      <c r="C3883" s="118" t="s">
        <v>4749</v>
      </c>
      <c r="D3883" s="117" t="s">
        <v>4686</v>
      </c>
      <c r="E3883" s="116">
        <v>505</v>
      </c>
      <c r="F3883" s="116">
        <v>308</v>
      </c>
      <c r="G3883" s="116"/>
      <c r="H3883" s="116"/>
      <c r="I3883" s="116"/>
      <c r="J3883" s="116"/>
    </row>
    <row r="3884" spans="1:10" customFormat="1">
      <c r="A3884" s="117"/>
      <c r="B3884" s="118"/>
      <c r="C3884" s="118" t="s">
        <v>4748</v>
      </c>
      <c r="D3884" s="117" t="s">
        <v>4690</v>
      </c>
      <c r="E3884" s="116">
        <v>187</v>
      </c>
      <c r="F3884" s="116">
        <v>111</v>
      </c>
      <c r="G3884" s="116"/>
      <c r="H3884" s="116"/>
      <c r="I3884" s="116"/>
      <c r="J3884" s="116"/>
    </row>
    <row r="3885" spans="1:10" customFormat="1">
      <c r="A3885" s="117"/>
      <c r="B3885" s="118"/>
      <c r="C3885" s="118" t="s">
        <v>4747</v>
      </c>
      <c r="D3885" s="117" t="s">
        <v>4691</v>
      </c>
      <c r="E3885" s="116">
        <v>191</v>
      </c>
      <c r="F3885" s="116">
        <v>85</v>
      </c>
      <c r="G3885" s="116"/>
      <c r="H3885" s="116"/>
      <c r="I3885" s="116"/>
      <c r="J3885" s="116"/>
    </row>
    <row r="3886" spans="1:10" customFormat="1">
      <c r="A3886" s="117"/>
      <c r="B3886" s="118"/>
      <c r="C3886" s="118"/>
      <c r="D3886" s="117" t="s">
        <v>4730</v>
      </c>
      <c r="E3886" s="116">
        <f>SUM(E3883:E3885)</f>
        <v>883</v>
      </c>
      <c r="F3886" s="116">
        <f>SUM(F3883:F3885)</f>
        <v>504</v>
      </c>
      <c r="G3886" s="116">
        <f>SUM(E3886:F3886)</f>
        <v>1387</v>
      </c>
      <c r="H3886" s="116">
        <v>2</v>
      </c>
      <c r="I3886" s="116">
        <v>1</v>
      </c>
      <c r="J3886" s="116">
        <f>SUM(H3886:I3886)</f>
        <v>3</v>
      </c>
    </row>
    <row r="3887" spans="1:10" customFormat="1" ht="30">
      <c r="A3887" s="117" t="s">
        <v>3875</v>
      </c>
      <c r="B3887" s="118" t="s">
        <v>4746</v>
      </c>
      <c r="C3887" s="118" t="s">
        <v>4745</v>
      </c>
      <c r="D3887" s="117" t="s">
        <v>4692</v>
      </c>
      <c r="E3887" s="116">
        <v>765</v>
      </c>
      <c r="F3887" s="116">
        <v>583</v>
      </c>
      <c r="G3887" s="116"/>
      <c r="H3887" s="116"/>
      <c r="I3887" s="116"/>
      <c r="J3887" s="116"/>
    </row>
    <row r="3888" spans="1:10" customFormat="1">
      <c r="A3888" s="117"/>
      <c r="B3888" s="118"/>
      <c r="C3888" s="118"/>
      <c r="D3888" s="117" t="s">
        <v>4730</v>
      </c>
      <c r="E3888" s="116">
        <f>SUM(E3887)</f>
        <v>765</v>
      </c>
      <c r="F3888" s="116">
        <f>SUM(F3887)</f>
        <v>583</v>
      </c>
      <c r="G3888" s="116">
        <f>SUM(E3888:F3888)</f>
        <v>1348</v>
      </c>
      <c r="H3888" s="116">
        <v>1</v>
      </c>
      <c r="I3888" s="116">
        <v>1</v>
      </c>
      <c r="J3888" s="116">
        <f>SUM(H3888:I3888)</f>
        <v>2</v>
      </c>
    </row>
    <row r="3889" spans="1:10" customFormat="1" ht="30">
      <c r="A3889" s="117" t="s">
        <v>3881</v>
      </c>
      <c r="B3889" s="118" t="s">
        <v>4744</v>
      </c>
      <c r="C3889" s="118" t="s">
        <v>4743</v>
      </c>
      <c r="D3889" s="117" t="s">
        <v>4696</v>
      </c>
      <c r="E3889" s="116">
        <v>783</v>
      </c>
      <c r="F3889" s="116">
        <v>583</v>
      </c>
      <c r="G3889" s="116"/>
      <c r="H3889" s="116"/>
      <c r="I3889" s="116"/>
      <c r="J3889" s="116"/>
    </row>
    <row r="3890" spans="1:10" customFormat="1">
      <c r="A3890" s="117"/>
      <c r="B3890" s="118"/>
      <c r="C3890" s="118"/>
      <c r="D3890" s="117" t="s">
        <v>4730</v>
      </c>
      <c r="E3890" s="116">
        <f>SUM(E3889)</f>
        <v>783</v>
      </c>
      <c r="F3890" s="116">
        <f>SUM(F3889)</f>
        <v>583</v>
      </c>
      <c r="G3890" s="116">
        <f>SUM(E3890:F3890)</f>
        <v>1366</v>
      </c>
      <c r="H3890" s="116">
        <v>2</v>
      </c>
      <c r="I3890" s="116">
        <v>1</v>
      </c>
      <c r="J3890" s="116">
        <f>SUM(H3890:I3890)</f>
        <v>3</v>
      </c>
    </row>
    <row r="3891" spans="1:10" customFormat="1" ht="30">
      <c r="A3891" s="117" t="s">
        <v>3885</v>
      </c>
      <c r="B3891" s="118" t="s">
        <v>4742</v>
      </c>
      <c r="C3891" s="118" t="s">
        <v>4741</v>
      </c>
      <c r="D3891" s="117" t="s">
        <v>4700</v>
      </c>
      <c r="E3891" s="116">
        <v>344</v>
      </c>
      <c r="F3891" s="116">
        <v>262</v>
      </c>
      <c r="G3891" s="116"/>
      <c r="H3891" s="116"/>
      <c r="I3891" s="116"/>
      <c r="J3891" s="116"/>
    </row>
    <row r="3892" spans="1:10" customFormat="1">
      <c r="A3892" s="117"/>
      <c r="B3892" s="118"/>
      <c r="C3892" s="118" t="s">
        <v>4741</v>
      </c>
      <c r="D3892" s="117" t="s">
        <v>4704</v>
      </c>
      <c r="E3892" s="116">
        <v>343</v>
      </c>
      <c r="F3892" s="116">
        <v>223</v>
      </c>
      <c r="G3892" s="116"/>
      <c r="H3892" s="116"/>
      <c r="I3892" s="116"/>
      <c r="J3892" s="116"/>
    </row>
    <row r="3893" spans="1:10" customFormat="1">
      <c r="A3893" s="117"/>
      <c r="B3893" s="118"/>
      <c r="C3893" s="118"/>
      <c r="D3893" s="117" t="s">
        <v>4730</v>
      </c>
      <c r="E3893" s="116">
        <f>SUM(E3891:E3892)</f>
        <v>687</v>
      </c>
      <c r="F3893" s="116">
        <f>SUM(F3891:F3892)</f>
        <v>485</v>
      </c>
      <c r="G3893" s="116">
        <f>SUM(E3893:F3893)</f>
        <v>1172</v>
      </c>
      <c r="H3893" s="116">
        <v>1</v>
      </c>
      <c r="I3893" s="116">
        <v>1</v>
      </c>
      <c r="J3893" s="116">
        <f>SUM(H3893:I3893)</f>
        <v>2</v>
      </c>
    </row>
    <row r="3894" spans="1:10" customFormat="1" ht="30">
      <c r="A3894" s="117" t="s">
        <v>3887</v>
      </c>
      <c r="B3894" s="118" t="s">
        <v>4740</v>
      </c>
      <c r="C3894" s="118" t="s">
        <v>4739</v>
      </c>
      <c r="D3894" s="117" t="s">
        <v>4705</v>
      </c>
      <c r="E3894" s="116">
        <v>522</v>
      </c>
      <c r="F3894" s="116">
        <v>426</v>
      </c>
      <c r="G3894" s="116"/>
      <c r="H3894" s="116"/>
      <c r="I3894" s="116"/>
      <c r="J3894" s="116"/>
    </row>
    <row r="3895" spans="1:10" customFormat="1">
      <c r="A3895" s="117"/>
      <c r="B3895" s="118"/>
      <c r="C3895" s="118" t="s">
        <v>4738</v>
      </c>
      <c r="D3895" s="117" t="s">
        <v>4708</v>
      </c>
      <c r="E3895" s="116">
        <v>152</v>
      </c>
      <c r="F3895" s="116">
        <v>93</v>
      </c>
      <c r="G3895" s="116"/>
      <c r="H3895" s="116"/>
      <c r="I3895" s="116"/>
      <c r="J3895" s="116"/>
    </row>
    <row r="3896" spans="1:10" customFormat="1">
      <c r="A3896" s="117"/>
      <c r="B3896" s="118"/>
      <c r="C3896" s="118"/>
      <c r="D3896" s="117" t="s">
        <v>4730</v>
      </c>
      <c r="E3896" s="116">
        <f>SUM(E3894:E3895)</f>
        <v>674</v>
      </c>
      <c r="F3896" s="116">
        <f>SUM(F3894:F3895)</f>
        <v>519</v>
      </c>
      <c r="G3896" s="116">
        <f>SUM(E3896:F3896)</f>
        <v>1193</v>
      </c>
      <c r="H3896" s="116">
        <v>1</v>
      </c>
      <c r="I3896" s="116">
        <v>1</v>
      </c>
      <c r="J3896" s="116">
        <f>SUM(H3896:I3896)</f>
        <v>2</v>
      </c>
    </row>
    <row r="3897" spans="1:10" customFormat="1" ht="30">
      <c r="A3897" s="117" t="s">
        <v>3891</v>
      </c>
      <c r="B3897" s="118" t="s">
        <v>4737</v>
      </c>
      <c r="C3897" s="118" t="s">
        <v>4736</v>
      </c>
      <c r="D3897" s="117" t="s">
        <v>4710</v>
      </c>
      <c r="E3897" s="116">
        <v>546</v>
      </c>
      <c r="F3897" s="116">
        <v>414</v>
      </c>
      <c r="G3897" s="116"/>
      <c r="H3897" s="116"/>
      <c r="I3897" s="116"/>
      <c r="J3897" s="116"/>
    </row>
    <row r="3898" spans="1:10" customFormat="1">
      <c r="A3898" s="117"/>
      <c r="B3898" s="118"/>
      <c r="C3898" s="118" t="s">
        <v>4735</v>
      </c>
      <c r="D3898" s="117" t="s">
        <v>4713</v>
      </c>
      <c r="E3898" s="116">
        <v>416</v>
      </c>
      <c r="F3898" s="116">
        <v>307</v>
      </c>
      <c r="G3898" s="116"/>
      <c r="H3898" s="116"/>
      <c r="I3898" s="116"/>
      <c r="J3898" s="116"/>
    </row>
    <row r="3899" spans="1:10" customFormat="1">
      <c r="A3899" s="117"/>
      <c r="B3899" s="118"/>
      <c r="C3899" s="118"/>
      <c r="D3899" s="117" t="s">
        <v>4730</v>
      </c>
      <c r="E3899" s="116">
        <f>SUM(E3897:E3898)</f>
        <v>962</v>
      </c>
      <c r="F3899" s="116">
        <f>SUM(F3897:F3898)</f>
        <v>721</v>
      </c>
      <c r="G3899" s="116">
        <f>SUM(E3899:F3899)</f>
        <v>1683</v>
      </c>
      <c r="H3899" s="116">
        <v>2</v>
      </c>
      <c r="I3899" s="116">
        <v>1</v>
      </c>
      <c r="J3899" s="116">
        <f>SUM(H3899:I3899)</f>
        <v>3</v>
      </c>
    </row>
    <row r="3900" spans="1:10" customFormat="1" ht="30">
      <c r="A3900" s="117" t="s">
        <v>3896</v>
      </c>
      <c r="B3900" s="118" t="s">
        <v>4734</v>
      </c>
      <c r="C3900" s="118" t="s">
        <v>4733</v>
      </c>
      <c r="D3900" s="117" t="s">
        <v>4715</v>
      </c>
      <c r="E3900" s="116">
        <v>215</v>
      </c>
      <c r="F3900" s="116">
        <v>153</v>
      </c>
      <c r="G3900" s="116"/>
      <c r="H3900" s="116"/>
      <c r="I3900" s="116"/>
      <c r="J3900" s="116"/>
    </row>
    <row r="3901" spans="1:10" customFormat="1">
      <c r="A3901" s="117"/>
      <c r="B3901" s="118"/>
      <c r="C3901" s="118" t="s">
        <v>4732</v>
      </c>
      <c r="D3901" s="117" t="s">
        <v>4719</v>
      </c>
      <c r="E3901" s="116">
        <v>161</v>
      </c>
      <c r="F3901" s="116">
        <v>108</v>
      </c>
      <c r="G3901" s="116"/>
      <c r="H3901" s="116"/>
      <c r="I3901" s="116"/>
      <c r="J3901" s="116"/>
    </row>
    <row r="3902" spans="1:10" customFormat="1">
      <c r="A3902" s="117"/>
      <c r="B3902" s="118"/>
      <c r="C3902" s="118" t="s">
        <v>4731</v>
      </c>
      <c r="D3902" s="117" t="s">
        <v>4721</v>
      </c>
      <c r="E3902" s="116">
        <v>229</v>
      </c>
      <c r="F3902" s="116">
        <v>165</v>
      </c>
      <c r="G3902" s="116"/>
      <c r="H3902" s="116"/>
      <c r="I3902" s="116"/>
      <c r="J3902" s="116"/>
    </row>
    <row r="3903" spans="1:10" customFormat="1">
      <c r="A3903" s="117"/>
      <c r="B3903" s="118"/>
      <c r="C3903" s="118" t="s">
        <v>4731</v>
      </c>
      <c r="D3903" s="117" t="s">
        <v>4723</v>
      </c>
      <c r="E3903" s="116">
        <v>185</v>
      </c>
      <c r="F3903" s="116">
        <v>155</v>
      </c>
      <c r="G3903" s="116"/>
      <c r="H3903" s="116"/>
      <c r="I3903" s="116"/>
      <c r="J3903" s="116"/>
    </row>
    <row r="3904" spans="1:10" customFormat="1">
      <c r="A3904" s="117"/>
      <c r="B3904" s="118"/>
      <c r="C3904" s="118"/>
      <c r="D3904" s="117" t="s">
        <v>4730</v>
      </c>
      <c r="E3904" s="116">
        <f>SUM(E3900:E3903)</f>
        <v>790</v>
      </c>
      <c r="F3904" s="116">
        <f>SUM(F3900:F3903)</f>
        <v>581</v>
      </c>
      <c r="G3904" s="116">
        <f>SUM(E3904:F3904)</f>
        <v>1371</v>
      </c>
      <c r="H3904" s="116">
        <v>2</v>
      </c>
      <c r="I3904" s="116">
        <v>1</v>
      </c>
      <c r="J3904" s="116">
        <f>SUM(H3904:I3904)</f>
        <v>3</v>
      </c>
    </row>
    <row r="3905" spans="1:23" s="108" customFormat="1" ht="30">
      <c r="A3905" s="113">
        <v>132</v>
      </c>
      <c r="B3905" s="112" t="s">
        <v>5783</v>
      </c>
      <c r="C3905" s="112" t="s">
        <v>5782</v>
      </c>
      <c r="D3905" s="114" t="s">
        <v>2480</v>
      </c>
      <c r="E3905" s="113">
        <v>674</v>
      </c>
      <c r="F3905" s="113">
        <v>558</v>
      </c>
      <c r="G3905" s="112"/>
      <c r="H3905" s="111"/>
      <c r="I3905" s="111"/>
      <c r="J3905" s="111"/>
      <c r="K3905" s="182"/>
      <c r="L3905" s="110"/>
      <c r="M3905" s="110"/>
      <c r="N3905" s="110"/>
      <c r="O3905" s="110"/>
      <c r="P3905" s="110"/>
      <c r="Q3905" s="110"/>
      <c r="R3905" s="110"/>
      <c r="S3905" s="110"/>
      <c r="T3905" s="109"/>
      <c r="U3905" s="109"/>
      <c r="V3905" s="109"/>
      <c r="W3905" s="109"/>
    </row>
    <row r="3906" spans="1:23" s="108" customFormat="1">
      <c r="A3906" s="113"/>
      <c r="B3906" s="112"/>
      <c r="C3906" s="112"/>
      <c r="D3906" s="114" t="s">
        <v>5075</v>
      </c>
      <c r="E3906" s="113">
        <v>674</v>
      </c>
      <c r="F3906" s="113">
        <v>558</v>
      </c>
      <c r="G3906" s="112">
        <v>1232</v>
      </c>
      <c r="H3906" s="111">
        <v>1</v>
      </c>
      <c r="I3906" s="111">
        <v>1</v>
      </c>
      <c r="J3906" s="111">
        <v>2</v>
      </c>
      <c r="K3906" s="182"/>
      <c r="L3906" s="110"/>
      <c r="M3906" s="110"/>
      <c r="N3906" s="110"/>
      <c r="O3906" s="110"/>
      <c r="P3906" s="110"/>
      <c r="Q3906" s="110"/>
      <c r="R3906" s="110"/>
      <c r="S3906" s="110"/>
      <c r="T3906" s="109"/>
      <c r="U3906" s="109"/>
      <c r="V3906" s="109"/>
      <c r="W3906" s="109"/>
    </row>
    <row r="3907" spans="1:23" s="108" customFormat="1" ht="30">
      <c r="A3907" s="113">
        <v>133</v>
      </c>
      <c r="B3907" s="112" t="s">
        <v>5781</v>
      </c>
      <c r="C3907" s="112" t="s">
        <v>5780</v>
      </c>
      <c r="D3907" s="114" t="s">
        <v>2483</v>
      </c>
      <c r="E3907" s="113">
        <v>1046</v>
      </c>
      <c r="F3907" s="113">
        <v>812</v>
      </c>
      <c r="G3907" s="112"/>
      <c r="H3907" s="111"/>
      <c r="I3907" s="111"/>
      <c r="J3907" s="111"/>
      <c r="K3907" s="182"/>
      <c r="L3907" s="110"/>
      <c r="M3907" s="110"/>
      <c r="N3907" s="110"/>
      <c r="O3907" s="110"/>
      <c r="P3907" s="110"/>
      <c r="Q3907" s="110"/>
      <c r="R3907" s="110"/>
      <c r="S3907" s="110"/>
      <c r="T3907" s="109"/>
      <c r="U3907" s="109"/>
      <c r="V3907" s="109"/>
      <c r="W3907" s="109"/>
    </row>
    <row r="3908" spans="1:23" s="108" customFormat="1">
      <c r="A3908" s="113"/>
      <c r="B3908" s="112"/>
      <c r="C3908" s="112"/>
      <c r="D3908" s="114" t="s">
        <v>5075</v>
      </c>
      <c r="E3908" s="113">
        <v>1046</v>
      </c>
      <c r="F3908" s="113">
        <v>812</v>
      </c>
      <c r="G3908" s="112">
        <v>1858</v>
      </c>
      <c r="H3908" s="111">
        <v>2</v>
      </c>
      <c r="I3908" s="111">
        <v>1</v>
      </c>
      <c r="J3908" s="111">
        <v>3</v>
      </c>
      <c r="K3908" s="182"/>
      <c r="L3908" s="110"/>
      <c r="M3908" s="110"/>
      <c r="N3908" s="110"/>
      <c r="O3908" s="110"/>
      <c r="P3908" s="110"/>
      <c r="Q3908" s="110"/>
      <c r="R3908" s="110"/>
      <c r="S3908" s="110"/>
      <c r="T3908" s="109"/>
      <c r="U3908" s="109"/>
      <c r="V3908" s="109"/>
      <c r="W3908" s="109"/>
    </row>
    <row r="3909" spans="1:23" s="108" customFormat="1" ht="30">
      <c r="A3909" s="113">
        <v>134</v>
      </c>
      <c r="B3909" s="112" t="s">
        <v>5779</v>
      </c>
      <c r="C3909" s="112" t="s">
        <v>5778</v>
      </c>
      <c r="D3909" s="114" t="s">
        <v>2486</v>
      </c>
      <c r="E3909" s="113">
        <v>467</v>
      </c>
      <c r="F3909" s="113">
        <v>352</v>
      </c>
      <c r="G3909" s="112"/>
      <c r="H3909" s="111"/>
      <c r="I3909" s="111"/>
      <c r="J3909" s="111"/>
      <c r="K3909" s="182"/>
      <c r="L3909" s="110"/>
      <c r="M3909" s="110"/>
      <c r="N3909" s="110"/>
      <c r="O3909" s="110"/>
      <c r="P3909" s="110"/>
      <c r="Q3909" s="110"/>
      <c r="R3909" s="110"/>
      <c r="S3909" s="110"/>
      <c r="T3909" s="109"/>
      <c r="U3909" s="109"/>
      <c r="V3909" s="109"/>
      <c r="W3909" s="109"/>
    </row>
    <row r="3910" spans="1:23" s="108" customFormat="1">
      <c r="A3910" s="113"/>
      <c r="B3910" s="115"/>
      <c r="C3910" s="112"/>
      <c r="D3910" s="114" t="s">
        <v>5075</v>
      </c>
      <c r="E3910" s="113">
        <v>467</v>
      </c>
      <c r="F3910" s="113">
        <v>352</v>
      </c>
      <c r="G3910" s="112">
        <v>819</v>
      </c>
      <c r="H3910" s="111">
        <v>1</v>
      </c>
      <c r="I3910" s="111">
        <v>1</v>
      </c>
      <c r="J3910" s="111">
        <v>2</v>
      </c>
      <c r="K3910" s="182"/>
      <c r="L3910" s="110"/>
      <c r="M3910" s="110"/>
      <c r="N3910" s="110"/>
      <c r="O3910" s="110"/>
      <c r="P3910" s="110"/>
      <c r="Q3910" s="110"/>
      <c r="R3910" s="110"/>
      <c r="S3910" s="110"/>
      <c r="T3910" s="109"/>
      <c r="U3910" s="109"/>
      <c r="V3910" s="109"/>
      <c r="W3910" s="109"/>
    </row>
    <row r="3911" spans="1:23" s="108" customFormat="1" ht="30">
      <c r="A3911" s="113">
        <v>135</v>
      </c>
      <c r="B3911" s="112" t="s">
        <v>5777</v>
      </c>
      <c r="C3911" s="112" t="s">
        <v>5776</v>
      </c>
      <c r="D3911" s="114" t="s">
        <v>2489</v>
      </c>
      <c r="E3911" s="113">
        <v>690</v>
      </c>
      <c r="F3911" s="113">
        <v>465</v>
      </c>
      <c r="G3911" s="112"/>
      <c r="H3911" s="111"/>
      <c r="I3911" s="111"/>
      <c r="J3911" s="111"/>
      <c r="K3911" s="110"/>
      <c r="L3911" s="110"/>
      <c r="M3911" s="110"/>
      <c r="N3911" s="110"/>
      <c r="O3911" s="110"/>
      <c r="P3911" s="110"/>
      <c r="Q3911" s="110"/>
      <c r="R3911" s="110"/>
      <c r="S3911" s="110"/>
      <c r="T3911" s="109"/>
      <c r="U3911" s="109"/>
      <c r="V3911" s="109"/>
      <c r="W3911" s="109"/>
    </row>
    <row r="3912" spans="1:23" s="108" customFormat="1">
      <c r="A3912" s="113"/>
      <c r="B3912" s="112"/>
      <c r="C3912" s="112"/>
      <c r="D3912" s="114" t="s">
        <v>5075</v>
      </c>
      <c r="E3912" s="113">
        <v>690</v>
      </c>
      <c r="F3912" s="113">
        <v>465</v>
      </c>
      <c r="G3912" s="112">
        <v>1155</v>
      </c>
      <c r="H3912" s="111">
        <v>1</v>
      </c>
      <c r="I3912" s="111">
        <v>1</v>
      </c>
      <c r="J3912" s="111">
        <v>2</v>
      </c>
      <c r="K3912" s="110"/>
      <c r="L3912" s="110"/>
      <c r="M3912" s="110"/>
      <c r="N3912" s="110"/>
      <c r="O3912" s="110"/>
      <c r="P3912" s="110"/>
      <c r="Q3912" s="110"/>
      <c r="R3912" s="110"/>
      <c r="S3912" s="110"/>
      <c r="T3912" s="109"/>
      <c r="U3912" s="109"/>
      <c r="V3912" s="109"/>
      <c r="W3912" s="109"/>
    </row>
    <row r="3914" spans="1:23">
      <c r="H3914" s="107">
        <f>SUM(H3357:H3913)</f>
        <v>204</v>
      </c>
      <c r="I3914" s="107">
        <f>SUM(I3357:I3913)</f>
        <v>172</v>
      </c>
      <c r="J3914" s="107">
        <f>SUM(J3357:J3913)</f>
        <v>376</v>
      </c>
    </row>
  </sheetData>
  <mergeCells count="93">
    <mergeCell ref="B3661:B3662"/>
    <mergeCell ref="B3665:B3666"/>
    <mergeCell ref="B3669:B3670"/>
    <mergeCell ref="B3397:B3398"/>
    <mergeCell ref="B3400:B3401"/>
    <mergeCell ref="B3403:B3404"/>
    <mergeCell ref="B3411:B3412"/>
    <mergeCell ref="B3414:B3415"/>
    <mergeCell ref="K3905:K3910"/>
    <mergeCell ref="K2350:K2354"/>
    <mergeCell ref="B3721:B3722"/>
    <mergeCell ref="B3418:B3419"/>
    <mergeCell ref="B3421:B3422"/>
    <mergeCell ref="B3425:B3426"/>
    <mergeCell ref="B3430:B3432"/>
    <mergeCell ref="B3444:B3446"/>
    <mergeCell ref="B3657:B3658"/>
    <mergeCell ref="A3350:J3350"/>
    <mergeCell ref="B3409:B3410"/>
    <mergeCell ref="A3351:J3351"/>
    <mergeCell ref="A3352:A3353"/>
    <mergeCell ref="B3352:B3353"/>
    <mergeCell ref="C3352:D3352"/>
    <mergeCell ref="E3352:G3352"/>
    <mergeCell ref="H3352:J3352"/>
    <mergeCell ref="B3386:B3387"/>
    <mergeCell ref="B3389:B3390"/>
    <mergeCell ref="B3393:B3394"/>
    <mergeCell ref="B3131:B3132"/>
    <mergeCell ref="B3135:B3136"/>
    <mergeCell ref="B3139:B3140"/>
    <mergeCell ref="B3144:B3145"/>
    <mergeCell ref="B3173:B3174"/>
    <mergeCell ref="B3286:B3287"/>
    <mergeCell ref="A2840:J2842"/>
    <mergeCell ref="A2843:J2844"/>
    <mergeCell ref="A2845:A2846"/>
    <mergeCell ref="B2845:B2846"/>
    <mergeCell ref="C2845:D2845"/>
    <mergeCell ref="E2845:G2845"/>
    <mergeCell ref="H2845:J2845"/>
    <mergeCell ref="B3106:B3107"/>
    <mergeCell ref="A3332:A3333"/>
    <mergeCell ref="B3332:B3333"/>
    <mergeCell ref="B3177:B3178"/>
    <mergeCell ref="B3180:B3181"/>
    <mergeCell ref="B3231:B3232"/>
    <mergeCell ref="B3272:B3273"/>
    <mergeCell ref="B3277:B3278"/>
    <mergeCell ref="B3284:B3285"/>
    <mergeCell ref="A2359:J2359"/>
    <mergeCell ref="A2362:A2363"/>
    <mergeCell ref="B2362:B2363"/>
    <mergeCell ref="C2362:D2362"/>
    <mergeCell ref="E2362:G2362"/>
    <mergeCell ref="H2362:J2362"/>
    <mergeCell ref="A2360:J2360"/>
    <mergeCell ref="A2361:J2361"/>
    <mergeCell ref="A1885:J1885"/>
    <mergeCell ref="A1887:A1888"/>
    <mergeCell ref="B1887:B1888"/>
    <mergeCell ref="C1887:D1887"/>
    <mergeCell ref="E1887:G1887"/>
    <mergeCell ref="H1887:J1887"/>
    <mergeCell ref="A1886:J1886"/>
    <mergeCell ref="A1365:J1365"/>
    <mergeCell ref="A1369:A1371"/>
    <mergeCell ref="B1369:B1371"/>
    <mergeCell ref="C1369:D1370"/>
    <mergeCell ref="E1369:G1370"/>
    <mergeCell ref="H1369:J1370"/>
    <mergeCell ref="A1366:J1366"/>
    <mergeCell ref="A922:J922"/>
    <mergeCell ref="A924:A926"/>
    <mergeCell ref="B924:B926"/>
    <mergeCell ref="C924:D925"/>
    <mergeCell ref="E924:G925"/>
    <mergeCell ref="H924:J925"/>
    <mergeCell ref="A923:J923"/>
    <mergeCell ref="A427:J427"/>
    <mergeCell ref="A428:J428"/>
    <mergeCell ref="A429:A430"/>
    <mergeCell ref="B429:B430"/>
    <mergeCell ref="C429:D429"/>
    <mergeCell ref="E429:G429"/>
    <mergeCell ref="H429:J429"/>
    <mergeCell ref="A1:J1"/>
    <mergeCell ref="A2:J2"/>
    <mergeCell ref="A3:A4"/>
    <mergeCell ref="B3:B4"/>
    <mergeCell ref="C3:D3"/>
    <mergeCell ref="E3:G3"/>
    <mergeCell ref="H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82"/>
  <sheetViews>
    <sheetView tabSelected="1" topLeftCell="B2244" workbookViewId="0">
      <selection activeCell="E2253" sqref="E2253"/>
    </sheetView>
  </sheetViews>
  <sheetFormatPr defaultRowHeight="18.75"/>
  <cols>
    <col min="2" max="2" width="18.140625" customWidth="1"/>
    <col min="3" max="3" width="22.85546875" customWidth="1"/>
    <col min="4" max="4" width="13.5703125" customWidth="1"/>
    <col min="5" max="5" width="56.7109375" customWidth="1"/>
    <col min="7" max="7" width="9.140625" style="143"/>
  </cols>
  <sheetData>
    <row r="1" spans="1:6" ht="30">
      <c r="A1" s="184" t="s">
        <v>1</v>
      </c>
      <c r="B1" s="184"/>
      <c r="C1" s="184"/>
      <c r="D1" s="184"/>
      <c r="E1" s="185"/>
      <c r="F1" s="186"/>
    </row>
    <row r="2" spans="1:6">
      <c r="A2" s="187" t="s">
        <v>2</v>
      </c>
      <c r="B2" s="187" t="s">
        <v>3</v>
      </c>
      <c r="C2" s="188" t="s">
        <v>4</v>
      </c>
      <c r="D2" s="187" t="s">
        <v>5</v>
      </c>
      <c r="E2" s="187" t="s">
        <v>6</v>
      </c>
      <c r="F2" s="187" t="s">
        <v>7</v>
      </c>
    </row>
    <row r="3" spans="1:6">
      <c r="A3" s="187"/>
      <c r="B3" s="187"/>
      <c r="C3" s="188"/>
      <c r="D3" s="187"/>
      <c r="E3" s="187"/>
      <c r="F3" s="187"/>
    </row>
    <row r="4" spans="1:6">
      <c r="A4" s="53">
        <v>6</v>
      </c>
      <c r="B4" s="53">
        <v>5</v>
      </c>
      <c r="C4" s="54">
        <v>4</v>
      </c>
      <c r="D4" s="53">
        <v>3</v>
      </c>
      <c r="E4" s="53">
        <v>2</v>
      </c>
      <c r="F4" s="53">
        <v>1</v>
      </c>
    </row>
    <row r="5" spans="1:6">
      <c r="A5" s="29"/>
      <c r="B5" s="7" t="s">
        <v>8</v>
      </c>
      <c r="C5" s="4" t="s">
        <v>9</v>
      </c>
      <c r="D5" s="10" t="s">
        <v>10</v>
      </c>
      <c r="E5" s="10" t="s">
        <v>11</v>
      </c>
      <c r="F5" s="51" t="s">
        <v>12</v>
      </c>
    </row>
    <row r="6" spans="1:6">
      <c r="A6" s="29"/>
      <c r="B6" s="7" t="s">
        <v>13</v>
      </c>
      <c r="C6" s="4" t="s">
        <v>9</v>
      </c>
      <c r="D6" s="10" t="s">
        <v>10</v>
      </c>
      <c r="E6" s="10" t="s">
        <v>14</v>
      </c>
      <c r="F6" s="51" t="s">
        <v>15</v>
      </c>
    </row>
    <row r="7" spans="1:6">
      <c r="A7" s="29"/>
      <c r="B7" s="7" t="s">
        <v>16</v>
      </c>
      <c r="C7" s="4" t="s">
        <v>9</v>
      </c>
      <c r="D7" s="10" t="s">
        <v>10</v>
      </c>
      <c r="E7" s="10" t="s">
        <v>14</v>
      </c>
      <c r="F7" s="51" t="s">
        <v>15</v>
      </c>
    </row>
    <row r="8" spans="1:6">
      <c r="A8" s="29"/>
      <c r="B8" s="7" t="s">
        <v>17</v>
      </c>
      <c r="C8" s="4" t="s">
        <v>18</v>
      </c>
      <c r="D8" s="10" t="s">
        <v>10</v>
      </c>
      <c r="E8" s="10" t="s">
        <v>19</v>
      </c>
      <c r="F8" s="51" t="s">
        <v>20</v>
      </c>
    </row>
    <row r="9" spans="1:6">
      <c r="A9" s="29"/>
      <c r="B9" s="7" t="s">
        <v>21</v>
      </c>
      <c r="C9" s="4" t="s">
        <v>9</v>
      </c>
      <c r="D9" s="10" t="s">
        <v>10</v>
      </c>
      <c r="E9" s="10" t="s">
        <v>22</v>
      </c>
      <c r="F9" s="51" t="s">
        <v>23</v>
      </c>
    </row>
    <row r="10" spans="1:6">
      <c r="A10" s="29"/>
      <c r="B10" s="7" t="s">
        <v>24</v>
      </c>
      <c r="C10" s="4" t="s">
        <v>25</v>
      </c>
      <c r="D10" s="10" t="s">
        <v>10</v>
      </c>
      <c r="E10" s="10" t="s">
        <v>26</v>
      </c>
      <c r="F10" s="51" t="s">
        <v>27</v>
      </c>
    </row>
    <row r="11" spans="1:6">
      <c r="A11" s="29"/>
      <c r="B11" s="7" t="s">
        <v>28</v>
      </c>
      <c r="C11" s="4" t="s">
        <v>25</v>
      </c>
      <c r="D11" s="10" t="s">
        <v>10</v>
      </c>
      <c r="E11" s="10" t="s">
        <v>29</v>
      </c>
      <c r="F11" s="51" t="s">
        <v>30</v>
      </c>
    </row>
    <row r="12" spans="1:6">
      <c r="A12" s="29"/>
      <c r="B12" s="7" t="s">
        <v>31</v>
      </c>
      <c r="C12" s="4" t="s">
        <v>32</v>
      </c>
      <c r="D12" s="10" t="s">
        <v>10</v>
      </c>
      <c r="E12" s="10" t="s">
        <v>33</v>
      </c>
      <c r="F12" s="51" t="s">
        <v>34</v>
      </c>
    </row>
    <row r="13" spans="1:6">
      <c r="A13" s="29"/>
      <c r="B13" s="7" t="s">
        <v>35</v>
      </c>
      <c r="C13" s="30" t="s">
        <v>36</v>
      </c>
      <c r="D13" s="10" t="s">
        <v>10</v>
      </c>
      <c r="E13" s="10" t="s">
        <v>33</v>
      </c>
      <c r="F13" s="51" t="s">
        <v>34</v>
      </c>
    </row>
    <row r="14" spans="1:6">
      <c r="A14" s="29"/>
      <c r="B14" s="8">
        <v>171130906</v>
      </c>
      <c r="C14" s="4" t="s">
        <v>37</v>
      </c>
      <c r="D14" s="10" t="s">
        <v>10</v>
      </c>
      <c r="E14" s="10" t="s">
        <v>33</v>
      </c>
      <c r="F14" s="51" t="s">
        <v>34</v>
      </c>
    </row>
    <row r="15" spans="1:6">
      <c r="A15" s="29"/>
      <c r="B15" s="7" t="s">
        <v>38</v>
      </c>
      <c r="C15" s="4" t="s">
        <v>39</v>
      </c>
      <c r="D15" s="10" t="s">
        <v>10</v>
      </c>
      <c r="E15" s="10" t="s">
        <v>40</v>
      </c>
      <c r="F15" s="51" t="s">
        <v>41</v>
      </c>
    </row>
    <row r="16" spans="1:6">
      <c r="A16" s="29"/>
      <c r="B16" s="7" t="s">
        <v>42</v>
      </c>
      <c r="C16" s="4" t="s">
        <v>39</v>
      </c>
      <c r="D16" s="10" t="s">
        <v>10</v>
      </c>
      <c r="E16" s="10" t="s">
        <v>40</v>
      </c>
      <c r="F16" s="51" t="s">
        <v>41</v>
      </c>
    </row>
    <row r="17" spans="1:6">
      <c r="A17" s="29"/>
      <c r="B17" s="7" t="s">
        <v>43</v>
      </c>
      <c r="C17" s="4" t="s">
        <v>39</v>
      </c>
      <c r="D17" s="10" t="s">
        <v>10</v>
      </c>
      <c r="E17" s="10" t="s">
        <v>44</v>
      </c>
      <c r="F17" s="51" t="s">
        <v>45</v>
      </c>
    </row>
    <row r="18" spans="1:6">
      <c r="A18" s="29"/>
      <c r="B18" s="7" t="s">
        <v>46</v>
      </c>
      <c r="C18" s="4" t="s">
        <v>47</v>
      </c>
      <c r="D18" s="10" t="s">
        <v>10</v>
      </c>
      <c r="E18" s="10" t="s">
        <v>44</v>
      </c>
      <c r="F18" s="51" t="s">
        <v>45</v>
      </c>
    </row>
    <row r="19" spans="1:6">
      <c r="A19" s="29"/>
      <c r="B19" s="7" t="s">
        <v>48</v>
      </c>
      <c r="C19" s="4" t="s">
        <v>49</v>
      </c>
      <c r="D19" s="10" t="s">
        <v>10</v>
      </c>
      <c r="E19" s="10" t="s">
        <v>50</v>
      </c>
      <c r="F19" s="2" t="s">
        <v>51</v>
      </c>
    </row>
    <row r="20" spans="1:6">
      <c r="A20" s="29"/>
      <c r="B20" s="7" t="s">
        <v>52</v>
      </c>
      <c r="C20" s="4" t="s">
        <v>49</v>
      </c>
      <c r="D20" s="10" t="s">
        <v>10</v>
      </c>
      <c r="E20" s="10" t="s">
        <v>50</v>
      </c>
      <c r="F20" s="2" t="s">
        <v>51</v>
      </c>
    </row>
    <row r="21" spans="1:6">
      <c r="A21" s="29"/>
      <c r="B21" s="7" t="s">
        <v>53</v>
      </c>
      <c r="C21" s="4" t="s">
        <v>54</v>
      </c>
      <c r="D21" s="10" t="s">
        <v>10</v>
      </c>
      <c r="E21" s="10" t="s">
        <v>55</v>
      </c>
      <c r="F21" s="2" t="s">
        <v>56</v>
      </c>
    </row>
    <row r="22" spans="1:6">
      <c r="A22" s="29"/>
      <c r="B22" s="7" t="s">
        <v>57</v>
      </c>
      <c r="C22" s="4" t="s">
        <v>58</v>
      </c>
      <c r="D22" s="10" t="s">
        <v>10</v>
      </c>
      <c r="E22" s="10" t="s">
        <v>59</v>
      </c>
      <c r="F22" s="2" t="s">
        <v>60</v>
      </c>
    </row>
    <row r="23" spans="1:6">
      <c r="A23" s="29"/>
      <c r="B23" s="7" t="s">
        <v>61</v>
      </c>
      <c r="C23" s="4" t="s">
        <v>62</v>
      </c>
      <c r="D23" s="10" t="s">
        <v>10</v>
      </c>
      <c r="E23" s="10" t="s">
        <v>63</v>
      </c>
      <c r="F23" s="2" t="s">
        <v>64</v>
      </c>
    </row>
    <row r="24" spans="1:6">
      <c r="A24" s="29"/>
      <c r="B24" s="7" t="s">
        <v>65</v>
      </c>
      <c r="C24" s="4" t="s">
        <v>66</v>
      </c>
      <c r="D24" s="10" t="s">
        <v>10</v>
      </c>
      <c r="E24" s="10" t="s">
        <v>63</v>
      </c>
      <c r="F24" s="2" t="s">
        <v>64</v>
      </c>
    </row>
    <row r="25" spans="1:6">
      <c r="A25" s="29"/>
      <c r="B25" s="8">
        <v>171130601</v>
      </c>
      <c r="C25" s="4" t="s">
        <v>67</v>
      </c>
      <c r="D25" s="10" t="s">
        <v>10</v>
      </c>
      <c r="E25" s="10" t="s">
        <v>68</v>
      </c>
      <c r="F25" s="2" t="s">
        <v>69</v>
      </c>
    </row>
    <row r="26" spans="1:6">
      <c r="A26" s="29"/>
      <c r="B26" s="8">
        <v>171131004</v>
      </c>
      <c r="C26" s="4" t="s">
        <v>70</v>
      </c>
      <c r="D26" s="10" t="s">
        <v>10</v>
      </c>
      <c r="E26" s="10" t="s">
        <v>71</v>
      </c>
      <c r="F26" s="2">
        <v>15</v>
      </c>
    </row>
    <row r="27" spans="1:6">
      <c r="A27" s="29"/>
      <c r="B27" s="8">
        <v>171130602</v>
      </c>
      <c r="C27" s="4" t="s">
        <v>72</v>
      </c>
      <c r="D27" s="10" t="s">
        <v>10</v>
      </c>
      <c r="E27" s="10" t="s">
        <v>71</v>
      </c>
      <c r="F27" s="2">
        <v>15</v>
      </c>
    </row>
    <row r="28" spans="1:6">
      <c r="A28" s="29"/>
      <c r="B28" s="8">
        <v>171130603</v>
      </c>
      <c r="C28" s="4" t="s">
        <v>73</v>
      </c>
      <c r="D28" s="10" t="s">
        <v>10</v>
      </c>
      <c r="E28" s="10" t="s">
        <v>71</v>
      </c>
      <c r="F28" s="2">
        <v>15</v>
      </c>
    </row>
    <row r="29" spans="1:6">
      <c r="A29" s="29"/>
      <c r="B29" s="8">
        <v>171130301</v>
      </c>
      <c r="C29" s="4" t="s">
        <v>74</v>
      </c>
      <c r="D29" s="10" t="s">
        <v>10</v>
      </c>
      <c r="E29" s="10" t="s">
        <v>75</v>
      </c>
      <c r="F29" s="2">
        <v>16</v>
      </c>
    </row>
    <row r="30" spans="1:6">
      <c r="A30" s="29"/>
      <c r="B30" s="8">
        <v>171130302</v>
      </c>
      <c r="C30" s="4" t="s">
        <v>74</v>
      </c>
      <c r="D30" s="10" t="s">
        <v>10</v>
      </c>
      <c r="E30" s="10" t="s">
        <v>75</v>
      </c>
      <c r="F30" s="2">
        <v>16</v>
      </c>
    </row>
    <row r="31" spans="1:6">
      <c r="A31" s="29"/>
      <c r="B31" s="8">
        <v>171140401</v>
      </c>
      <c r="C31" s="30" t="s">
        <v>76</v>
      </c>
      <c r="D31" s="10" t="s">
        <v>10</v>
      </c>
      <c r="E31" s="10" t="s">
        <v>77</v>
      </c>
      <c r="F31" s="2">
        <v>17</v>
      </c>
    </row>
    <row r="32" spans="1:6">
      <c r="A32" s="29"/>
      <c r="B32" s="8">
        <v>171140403</v>
      </c>
      <c r="C32" s="30" t="s">
        <v>78</v>
      </c>
      <c r="D32" s="10" t="s">
        <v>10</v>
      </c>
      <c r="E32" s="10" t="s">
        <v>79</v>
      </c>
      <c r="F32" s="2">
        <v>18</v>
      </c>
    </row>
    <row r="33" spans="1:6">
      <c r="A33" s="29"/>
      <c r="B33" s="8">
        <v>171140405</v>
      </c>
      <c r="C33" s="30" t="s">
        <v>80</v>
      </c>
      <c r="D33" s="10" t="s">
        <v>10</v>
      </c>
      <c r="E33" s="10" t="s">
        <v>79</v>
      </c>
      <c r="F33" s="2">
        <v>18</v>
      </c>
    </row>
    <row r="34" spans="1:6">
      <c r="A34" s="29"/>
      <c r="B34" s="8">
        <v>171140905</v>
      </c>
      <c r="C34" s="4" t="s">
        <v>81</v>
      </c>
      <c r="D34" s="10" t="s">
        <v>10</v>
      </c>
      <c r="E34" s="10" t="s">
        <v>79</v>
      </c>
      <c r="F34" s="2">
        <v>18</v>
      </c>
    </row>
    <row r="35" spans="1:6">
      <c r="A35" s="29"/>
      <c r="B35" s="8">
        <v>171140404</v>
      </c>
      <c r="C35" s="4" t="s">
        <v>82</v>
      </c>
      <c r="D35" s="10" t="s">
        <v>10</v>
      </c>
      <c r="E35" s="10" t="s">
        <v>83</v>
      </c>
      <c r="F35" s="2">
        <v>19</v>
      </c>
    </row>
    <row r="36" spans="1:6">
      <c r="A36" s="29"/>
      <c r="B36" s="8">
        <v>171140902</v>
      </c>
      <c r="C36" s="4" t="s">
        <v>84</v>
      </c>
      <c r="D36" s="10" t="s">
        <v>10</v>
      </c>
      <c r="E36" s="10" t="s">
        <v>83</v>
      </c>
      <c r="F36" s="2">
        <v>19</v>
      </c>
    </row>
    <row r="37" spans="1:6">
      <c r="A37" s="29"/>
      <c r="B37" s="8">
        <v>171140903</v>
      </c>
      <c r="C37" s="4" t="s">
        <v>85</v>
      </c>
      <c r="D37" s="10" t="s">
        <v>10</v>
      </c>
      <c r="E37" s="10" t="s">
        <v>83</v>
      </c>
      <c r="F37" s="2">
        <v>19</v>
      </c>
    </row>
    <row r="38" spans="1:6">
      <c r="A38" s="29"/>
      <c r="B38" s="8">
        <v>171140402</v>
      </c>
      <c r="C38" s="4" t="s">
        <v>86</v>
      </c>
      <c r="D38" s="10" t="s">
        <v>10</v>
      </c>
      <c r="E38" s="10" t="s">
        <v>83</v>
      </c>
      <c r="F38" s="2">
        <v>19</v>
      </c>
    </row>
    <row r="39" spans="1:6">
      <c r="A39" s="29"/>
      <c r="B39" s="8">
        <v>171140904</v>
      </c>
      <c r="C39" s="4" t="s">
        <v>87</v>
      </c>
      <c r="D39" s="10" t="s">
        <v>10</v>
      </c>
      <c r="E39" s="10" t="s">
        <v>83</v>
      </c>
      <c r="F39" s="2">
        <v>19</v>
      </c>
    </row>
    <row r="40" spans="1:6">
      <c r="A40" s="29"/>
      <c r="B40" s="8">
        <v>171140901</v>
      </c>
      <c r="C40" s="4" t="s">
        <v>88</v>
      </c>
      <c r="D40" s="10" t="s">
        <v>10</v>
      </c>
      <c r="E40" s="10" t="s">
        <v>89</v>
      </c>
      <c r="F40" s="2">
        <v>20</v>
      </c>
    </row>
    <row r="41" spans="1:6">
      <c r="A41" s="29"/>
      <c r="B41" s="8">
        <v>171140701</v>
      </c>
      <c r="C41" s="4" t="s">
        <v>90</v>
      </c>
      <c r="D41" s="10" t="s">
        <v>10</v>
      </c>
      <c r="E41" s="10" t="s">
        <v>91</v>
      </c>
      <c r="F41" s="2">
        <v>21</v>
      </c>
    </row>
    <row r="42" spans="1:6">
      <c r="A42" s="29"/>
      <c r="B42" s="8">
        <v>171140702</v>
      </c>
      <c r="C42" s="4" t="s">
        <v>90</v>
      </c>
      <c r="D42" s="10" t="s">
        <v>10</v>
      </c>
      <c r="E42" s="10" t="s">
        <v>91</v>
      </c>
      <c r="F42" s="2">
        <v>21</v>
      </c>
    </row>
    <row r="43" spans="1:6">
      <c r="A43" s="29"/>
      <c r="B43" s="8">
        <v>171140703</v>
      </c>
      <c r="C43" s="4" t="s">
        <v>90</v>
      </c>
      <c r="D43" s="10" t="s">
        <v>10</v>
      </c>
      <c r="E43" s="10" t="s">
        <v>92</v>
      </c>
      <c r="F43" s="2">
        <v>22</v>
      </c>
    </row>
    <row r="44" spans="1:6">
      <c r="A44" s="29"/>
      <c r="B44" s="8">
        <v>171140704</v>
      </c>
      <c r="C44" s="4" t="s">
        <v>90</v>
      </c>
      <c r="D44" s="10" t="s">
        <v>10</v>
      </c>
      <c r="E44" s="10" t="s">
        <v>92</v>
      </c>
      <c r="F44" s="2">
        <v>22</v>
      </c>
    </row>
    <row r="45" spans="1:6">
      <c r="A45" s="29"/>
      <c r="B45" s="8">
        <v>171140705</v>
      </c>
      <c r="C45" s="4" t="s">
        <v>90</v>
      </c>
      <c r="D45" s="10" t="s">
        <v>10</v>
      </c>
      <c r="E45" s="10" t="s">
        <v>92</v>
      </c>
      <c r="F45" s="2">
        <v>23</v>
      </c>
    </row>
    <row r="46" spans="1:6">
      <c r="A46" s="29"/>
      <c r="B46" s="8">
        <v>171141002</v>
      </c>
      <c r="C46" s="4" t="s">
        <v>93</v>
      </c>
      <c r="D46" s="10" t="s">
        <v>10</v>
      </c>
      <c r="E46" s="10" t="s">
        <v>94</v>
      </c>
      <c r="F46" s="2">
        <v>24</v>
      </c>
    </row>
    <row r="47" spans="1:6">
      <c r="A47" s="29"/>
      <c r="B47" s="8">
        <v>171141001</v>
      </c>
      <c r="C47" s="4" t="s">
        <v>95</v>
      </c>
      <c r="D47" s="10" t="s">
        <v>10</v>
      </c>
      <c r="E47" s="10" t="s">
        <v>94</v>
      </c>
      <c r="F47" s="2">
        <v>24</v>
      </c>
    </row>
    <row r="48" spans="1:6">
      <c r="A48" s="29"/>
      <c r="B48" s="8">
        <v>171140706</v>
      </c>
      <c r="C48" s="4" t="s">
        <v>96</v>
      </c>
      <c r="D48" s="10" t="s">
        <v>10</v>
      </c>
      <c r="E48" s="10" t="s">
        <v>97</v>
      </c>
      <c r="F48" s="2">
        <v>25</v>
      </c>
    </row>
    <row r="49" spans="1:6">
      <c r="A49" s="29"/>
      <c r="B49" s="8">
        <v>171140707</v>
      </c>
      <c r="C49" s="4" t="s">
        <v>96</v>
      </c>
      <c r="D49" s="10" t="s">
        <v>10</v>
      </c>
      <c r="E49" s="10" t="s">
        <v>97</v>
      </c>
      <c r="F49" s="2">
        <v>25</v>
      </c>
    </row>
    <row r="50" spans="1:6">
      <c r="A50" s="29"/>
      <c r="B50" s="8">
        <v>171140803</v>
      </c>
      <c r="C50" s="4" t="s">
        <v>98</v>
      </c>
      <c r="D50" s="10" t="s">
        <v>10</v>
      </c>
      <c r="E50" s="10" t="s">
        <v>99</v>
      </c>
      <c r="F50" s="2">
        <v>26</v>
      </c>
    </row>
    <row r="51" spans="1:6">
      <c r="A51" s="29"/>
      <c r="B51" s="8">
        <v>171140804</v>
      </c>
      <c r="C51" s="4" t="s">
        <v>98</v>
      </c>
      <c r="D51" s="10" t="s">
        <v>10</v>
      </c>
      <c r="E51" s="10" t="s">
        <v>99</v>
      </c>
      <c r="F51" s="2">
        <v>26</v>
      </c>
    </row>
    <row r="52" spans="1:6">
      <c r="A52" s="29"/>
      <c r="B52" s="8">
        <v>171140805</v>
      </c>
      <c r="C52" s="4" t="s">
        <v>98</v>
      </c>
      <c r="D52" s="10" t="s">
        <v>10</v>
      </c>
      <c r="E52" s="10" t="s">
        <v>100</v>
      </c>
      <c r="F52" s="2">
        <v>27</v>
      </c>
    </row>
    <row r="53" spans="1:6">
      <c r="A53" s="29"/>
      <c r="B53" s="8">
        <v>171140802</v>
      </c>
      <c r="C53" s="4" t="s">
        <v>98</v>
      </c>
      <c r="D53" s="10" t="s">
        <v>10</v>
      </c>
      <c r="E53" s="10" t="s">
        <v>100</v>
      </c>
      <c r="F53" s="2">
        <v>27</v>
      </c>
    </row>
    <row r="54" spans="1:6">
      <c r="A54" s="29"/>
      <c r="B54" s="8">
        <v>171140806</v>
      </c>
      <c r="C54" s="4" t="s">
        <v>98</v>
      </c>
      <c r="D54" s="10" t="s">
        <v>10</v>
      </c>
      <c r="E54" s="10" t="s">
        <v>101</v>
      </c>
      <c r="F54" s="2">
        <v>28</v>
      </c>
    </row>
    <row r="55" spans="1:6">
      <c r="A55" s="29"/>
      <c r="B55" s="8">
        <v>171140801</v>
      </c>
      <c r="C55" s="4" t="s">
        <v>102</v>
      </c>
      <c r="D55" s="10" t="s">
        <v>10</v>
      </c>
      <c r="E55" s="10" t="s">
        <v>103</v>
      </c>
      <c r="F55" s="2">
        <v>29</v>
      </c>
    </row>
    <row r="56" spans="1:6">
      <c r="A56" s="29"/>
      <c r="B56" s="8">
        <v>171140807</v>
      </c>
      <c r="C56" s="4" t="s">
        <v>104</v>
      </c>
      <c r="D56" s="10" t="s">
        <v>10</v>
      </c>
      <c r="E56" s="10" t="s">
        <v>105</v>
      </c>
      <c r="F56" s="2">
        <v>30</v>
      </c>
    </row>
    <row r="57" spans="1:6">
      <c r="A57" s="29"/>
      <c r="B57" s="8">
        <v>171141105</v>
      </c>
      <c r="C57" s="4" t="s">
        <v>106</v>
      </c>
      <c r="D57" s="10" t="s">
        <v>10</v>
      </c>
      <c r="E57" s="10" t="s">
        <v>107</v>
      </c>
      <c r="F57" s="2">
        <v>31</v>
      </c>
    </row>
    <row r="58" spans="1:6">
      <c r="A58" s="29"/>
      <c r="B58" s="8">
        <v>171141106</v>
      </c>
      <c r="C58" s="4" t="s">
        <v>108</v>
      </c>
      <c r="D58" s="10" t="s">
        <v>10</v>
      </c>
      <c r="E58" s="10" t="s">
        <v>107</v>
      </c>
      <c r="F58" s="2">
        <v>31</v>
      </c>
    </row>
    <row r="59" spans="1:6">
      <c r="A59" s="29"/>
      <c r="B59" s="8">
        <v>171141101</v>
      </c>
      <c r="C59" s="4" t="s">
        <v>109</v>
      </c>
      <c r="D59" s="10" t="s">
        <v>10</v>
      </c>
      <c r="E59" s="10" t="s">
        <v>110</v>
      </c>
      <c r="F59" s="2">
        <v>32</v>
      </c>
    </row>
    <row r="60" spans="1:6">
      <c r="A60" s="29"/>
      <c r="B60" s="8">
        <v>171141104</v>
      </c>
      <c r="C60" s="4" t="s">
        <v>111</v>
      </c>
      <c r="D60" s="10" t="s">
        <v>10</v>
      </c>
      <c r="E60" s="10" t="s">
        <v>110</v>
      </c>
      <c r="F60" s="2">
        <v>32</v>
      </c>
    </row>
    <row r="61" spans="1:6">
      <c r="A61" s="29"/>
      <c r="B61" s="8">
        <v>171141102</v>
      </c>
      <c r="C61" s="4" t="s">
        <v>112</v>
      </c>
      <c r="D61" s="10" t="s">
        <v>10</v>
      </c>
      <c r="E61" s="10" t="s">
        <v>113</v>
      </c>
      <c r="F61" s="2">
        <v>33</v>
      </c>
    </row>
    <row r="62" spans="1:6">
      <c r="A62" s="29"/>
      <c r="B62" s="8">
        <v>171141103</v>
      </c>
      <c r="C62" s="4" t="s">
        <v>112</v>
      </c>
      <c r="D62" s="10" t="s">
        <v>10</v>
      </c>
      <c r="E62" s="10" t="s">
        <v>113</v>
      </c>
      <c r="F62" s="2">
        <v>33</v>
      </c>
    </row>
    <row r="63" spans="1:6">
      <c r="A63" s="29"/>
      <c r="B63" s="8">
        <v>171140603</v>
      </c>
      <c r="C63" s="4" t="s">
        <v>114</v>
      </c>
      <c r="D63" s="10" t="s">
        <v>10</v>
      </c>
      <c r="E63" s="10" t="s">
        <v>115</v>
      </c>
      <c r="F63" s="2">
        <v>34</v>
      </c>
    </row>
    <row r="64" spans="1:6">
      <c r="A64" s="29"/>
      <c r="B64" s="8">
        <v>171140604</v>
      </c>
      <c r="C64" s="4" t="s">
        <v>114</v>
      </c>
      <c r="D64" s="10" t="s">
        <v>10</v>
      </c>
      <c r="E64" s="10" t="s">
        <v>115</v>
      </c>
      <c r="F64" s="2">
        <v>34</v>
      </c>
    </row>
    <row r="65" spans="1:6">
      <c r="A65" s="29"/>
      <c r="B65" s="8">
        <v>171140605</v>
      </c>
      <c r="C65" s="4" t="s">
        <v>114</v>
      </c>
      <c r="D65" s="10" t="s">
        <v>10</v>
      </c>
      <c r="E65" s="10" t="s">
        <v>115</v>
      </c>
      <c r="F65" s="2">
        <v>34</v>
      </c>
    </row>
    <row r="66" spans="1:6">
      <c r="A66" s="29"/>
      <c r="B66" s="8">
        <v>171140606</v>
      </c>
      <c r="C66" s="4" t="s">
        <v>114</v>
      </c>
      <c r="D66" s="10" t="s">
        <v>10</v>
      </c>
      <c r="E66" s="10" t="s">
        <v>116</v>
      </c>
      <c r="F66" s="2">
        <v>35</v>
      </c>
    </row>
    <row r="67" spans="1:6">
      <c r="A67" s="29"/>
      <c r="B67" s="8">
        <v>171140607</v>
      </c>
      <c r="C67" s="4" t="s">
        <v>114</v>
      </c>
      <c r="D67" s="10" t="s">
        <v>10</v>
      </c>
      <c r="E67" s="10" t="s">
        <v>116</v>
      </c>
      <c r="F67" s="2">
        <v>35</v>
      </c>
    </row>
    <row r="68" spans="1:6">
      <c r="A68" s="29"/>
      <c r="B68" s="8">
        <v>171140608</v>
      </c>
      <c r="C68" s="4" t="s">
        <v>114</v>
      </c>
      <c r="D68" s="10" t="s">
        <v>10</v>
      </c>
      <c r="E68" s="10" t="s">
        <v>116</v>
      </c>
      <c r="F68" s="2">
        <v>35</v>
      </c>
    </row>
    <row r="69" spans="1:6">
      <c r="A69" s="29"/>
      <c r="B69" s="7" t="s">
        <v>117</v>
      </c>
      <c r="C69" s="4" t="s">
        <v>118</v>
      </c>
      <c r="D69" s="10" t="s">
        <v>10</v>
      </c>
      <c r="E69" s="10" t="s">
        <v>119</v>
      </c>
      <c r="F69" s="2">
        <v>36</v>
      </c>
    </row>
    <row r="70" spans="1:6">
      <c r="A70" s="29"/>
      <c r="B70" s="7" t="s">
        <v>120</v>
      </c>
      <c r="C70" s="4" t="s">
        <v>121</v>
      </c>
      <c r="D70" s="10" t="s">
        <v>10</v>
      </c>
      <c r="E70" s="10" t="s">
        <v>122</v>
      </c>
      <c r="F70" s="2">
        <v>37</v>
      </c>
    </row>
    <row r="71" spans="1:6">
      <c r="A71" s="29"/>
      <c r="B71" s="7" t="s">
        <v>123</v>
      </c>
      <c r="C71" s="4" t="s">
        <v>124</v>
      </c>
      <c r="D71" s="10" t="s">
        <v>10</v>
      </c>
      <c r="E71" s="10" t="s">
        <v>125</v>
      </c>
      <c r="F71" s="2">
        <v>38</v>
      </c>
    </row>
    <row r="72" spans="1:6">
      <c r="A72" s="29"/>
      <c r="B72" s="7" t="s">
        <v>126</v>
      </c>
      <c r="C72" s="4" t="s">
        <v>124</v>
      </c>
      <c r="D72" s="10" t="s">
        <v>10</v>
      </c>
      <c r="E72" s="10" t="s">
        <v>125</v>
      </c>
      <c r="F72" s="2">
        <v>38</v>
      </c>
    </row>
    <row r="73" spans="1:6">
      <c r="A73" s="29"/>
      <c r="B73" s="7" t="s">
        <v>127</v>
      </c>
      <c r="C73" s="4" t="s">
        <v>128</v>
      </c>
      <c r="D73" s="10" t="s">
        <v>10</v>
      </c>
      <c r="E73" s="10" t="s">
        <v>129</v>
      </c>
      <c r="F73" s="2">
        <v>39</v>
      </c>
    </row>
    <row r="74" spans="1:6">
      <c r="A74" s="29"/>
      <c r="B74" s="7" t="s">
        <v>130</v>
      </c>
      <c r="C74" s="4" t="s">
        <v>128</v>
      </c>
      <c r="D74" s="10" t="s">
        <v>10</v>
      </c>
      <c r="E74" s="10" t="s">
        <v>129</v>
      </c>
      <c r="F74" s="2">
        <v>39</v>
      </c>
    </row>
    <row r="75" spans="1:6">
      <c r="A75" s="29"/>
      <c r="B75" s="7" t="s">
        <v>131</v>
      </c>
      <c r="C75" s="4" t="s">
        <v>128</v>
      </c>
      <c r="D75" s="10" t="s">
        <v>10</v>
      </c>
      <c r="E75" s="10" t="s">
        <v>132</v>
      </c>
      <c r="F75" s="2">
        <v>40</v>
      </c>
    </row>
    <row r="76" spans="1:6">
      <c r="A76" s="29"/>
      <c r="B76" s="7" t="s">
        <v>133</v>
      </c>
      <c r="C76" s="4" t="s">
        <v>128</v>
      </c>
      <c r="D76" s="10" t="s">
        <v>10</v>
      </c>
      <c r="E76" s="10" t="s">
        <v>132</v>
      </c>
      <c r="F76" s="2">
        <v>40</v>
      </c>
    </row>
    <row r="77" spans="1:6">
      <c r="A77" s="29"/>
      <c r="B77" s="7" t="s">
        <v>134</v>
      </c>
      <c r="C77" s="4" t="s">
        <v>128</v>
      </c>
      <c r="D77" s="10" t="s">
        <v>10</v>
      </c>
      <c r="E77" s="10" t="s">
        <v>135</v>
      </c>
      <c r="F77" s="2">
        <v>41</v>
      </c>
    </row>
    <row r="78" spans="1:6">
      <c r="A78" s="29"/>
      <c r="B78" s="7" t="s">
        <v>136</v>
      </c>
      <c r="C78" s="4" t="s">
        <v>128</v>
      </c>
      <c r="D78" s="10" t="s">
        <v>10</v>
      </c>
      <c r="E78" s="10" t="s">
        <v>135</v>
      </c>
      <c r="F78" s="2">
        <v>41</v>
      </c>
    </row>
    <row r="79" spans="1:6">
      <c r="A79" s="29"/>
      <c r="B79" s="7" t="s">
        <v>137</v>
      </c>
      <c r="C79" s="4" t="s">
        <v>128</v>
      </c>
      <c r="D79" s="10" t="s">
        <v>10</v>
      </c>
      <c r="E79" s="10" t="s">
        <v>138</v>
      </c>
      <c r="F79" s="2">
        <v>42</v>
      </c>
    </row>
    <row r="80" spans="1:6">
      <c r="A80" s="29"/>
      <c r="B80" s="7" t="s">
        <v>139</v>
      </c>
      <c r="C80" s="4" t="s">
        <v>128</v>
      </c>
      <c r="D80" s="10" t="s">
        <v>10</v>
      </c>
      <c r="E80" s="10" t="s">
        <v>135</v>
      </c>
      <c r="F80" s="2">
        <v>43</v>
      </c>
    </row>
    <row r="81" spans="1:6">
      <c r="A81" s="29"/>
      <c r="B81" s="7" t="s">
        <v>140</v>
      </c>
      <c r="C81" s="4" t="s">
        <v>128</v>
      </c>
      <c r="D81" s="10" t="s">
        <v>10</v>
      </c>
      <c r="E81" s="10" t="s">
        <v>135</v>
      </c>
      <c r="F81" s="2">
        <v>43</v>
      </c>
    </row>
    <row r="82" spans="1:6">
      <c r="A82" s="29"/>
      <c r="B82" s="7" t="s">
        <v>141</v>
      </c>
      <c r="C82" s="4" t="s">
        <v>142</v>
      </c>
      <c r="D82" s="10" t="s">
        <v>10</v>
      </c>
      <c r="E82" s="10" t="s">
        <v>143</v>
      </c>
      <c r="F82" s="2">
        <v>44</v>
      </c>
    </row>
    <row r="83" spans="1:6">
      <c r="A83" s="29"/>
      <c r="B83" s="7" t="s">
        <v>144</v>
      </c>
      <c r="C83" s="4" t="s">
        <v>142</v>
      </c>
      <c r="D83" s="10" t="s">
        <v>10</v>
      </c>
      <c r="E83" s="10" t="s">
        <v>145</v>
      </c>
      <c r="F83" s="2">
        <v>45</v>
      </c>
    </row>
    <row r="84" spans="1:6">
      <c r="A84" s="29"/>
      <c r="B84" s="7" t="s">
        <v>146</v>
      </c>
      <c r="C84" s="4" t="s">
        <v>147</v>
      </c>
      <c r="D84" s="10" t="s">
        <v>10</v>
      </c>
      <c r="E84" s="10" t="s">
        <v>148</v>
      </c>
      <c r="F84" s="2">
        <v>46</v>
      </c>
    </row>
    <row r="85" spans="1:6">
      <c r="A85" s="29"/>
      <c r="B85" s="7" t="s">
        <v>149</v>
      </c>
      <c r="C85" s="4" t="s">
        <v>147</v>
      </c>
      <c r="D85" s="10" t="s">
        <v>10</v>
      </c>
      <c r="E85" s="10" t="s">
        <v>148</v>
      </c>
      <c r="F85" s="2">
        <v>46</v>
      </c>
    </row>
    <row r="86" spans="1:6">
      <c r="A86" s="29"/>
      <c r="B86" s="7" t="s">
        <v>150</v>
      </c>
      <c r="C86" s="4" t="s">
        <v>147</v>
      </c>
      <c r="D86" s="10" t="s">
        <v>10</v>
      </c>
      <c r="E86" s="10" t="s">
        <v>148</v>
      </c>
      <c r="F86" s="2">
        <v>46</v>
      </c>
    </row>
    <row r="87" spans="1:6">
      <c r="A87" s="29"/>
      <c r="B87" s="7" t="s">
        <v>151</v>
      </c>
      <c r="C87" s="4" t="s">
        <v>147</v>
      </c>
      <c r="D87" s="10" t="s">
        <v>10</v>
      </c>
      <c r="E87" s="10" t="s">
        <v>148</v>
      </c>
      <c r="F87" s="2">
        <v>46</v>
      </c>
    </row>
    <row r="88" spans="1:6">
      <c r="A88" s="29"/>
      <c r="B88" s="7" t="s">
        <v>152</v>
      </c>
      <c r="C88" s="4" t="s">
        <v>147</v>
      </c>
      <c r="D88" s="10" t="s">
        <v>10</v>
      </c>
      <c r="E88" s="10" t="s">
        <v>148</v>
      </c>
      <c r="F88" s="2">
        <v>46</v>
      </c>
    </row>
    <row r="89" spans="1:6">
      <c r="A89" s="29"/>
      <c r="B89" s="7" t="s">
        <v>153</v>
      </c>
      <c r="C89" s="4" t="s">
        <v>147</v>
      </c>
      <c r="D89" s="10" t="s">
        <v>10</v>
      </c>
      <c r="E89" s="10" t="s">
        <v>148</v>
      </c>
      <c r="F89" s="2">
        <v>46</v>
      </c>
    </row>
    <row r="90" spans="1:6">
      <c r="A90" s="29"/>
      <c r="B90" s="7" t="s">
        <v>154</v>
      </c>
      <c r="C90" s="4" t="s">
        <v>147</v>
      </c>
      <c r="D90" s="10" t="s">
        <v>10</v>
      </c>
      <c r="E90" s="10" t="s">
        <v>148</v>
      </c>
      <c r="F90" s="2">
        <v>46</v>
      </c>
    </row>
    <row r="91" spans="1:6">
      <c r="A91" s="29"/>
      <c r="B91" s="7" t="s">
        <v>155</v>
      </c>
      <c r="C91" s="4" t="s">
        <v>156</v>
      </c>
      <c r="D91" s="10" t="s">
        <v>10</v>
      </c>
      <c r="E91" s="10" t="s">
        <v>148</v>
      </c>
      <c r="F91" s="2">
        <v>46</v>
      </c>
    </row>
    <row r="92" spans="1:6">
      <c r="A92" s="29"/>
      <c r="B92" s="7" t="s">
        <v>157</v>
      </c>
      <c r="C92" s="4" t="s">
        <v>158</v>
      </c>
      <c r="D92" s="10" t="s">
        <v>10</v>
      </c>
      <c r="E92" s="10" t="s">
        <v>159</v>
      </c>
      <c r="F92" s="2">
        <v>47</v>
      </c>
    </row>
    <row r="93" spans="1:6">
      <c r="A93" s="29"/>
      <c r="B93" s="7" t="s">
        <v>160</v>
      </c>
      <c r="C93" s="4" t="s">
        <v>161</v>
      </c>
      <c r="D93" s="10" t="s">
        <v>10</v>
      </c>
      <c r="E93" s="10" t="s">
        <v>162</v>
      </c>
      <c r="F93" s="2">
        <v>48</v>
      </c>
    </row>
    <row r="94" spans="1:6">
      <c r="A94" s="29"/>
      <c r="B94" s="7" t="s">
        <v>163</v>
      </c>
      <c r="C94" s="4" t="s">
        <v>164</v>
      </c>
      <c r="D94" s="10" t="s">
        <v>10</v>
      </c>
      <c r="E94" s="10" t="s">
        <v>162</v>
      </c>
      <c r="F94" s="2">
        <v>48</v>
      </c>
    </row>
    <row r="95" spans="1:6">
      <c r="A95" s="29"/>
      <c r="B95" s="7" t="s">
        <v>165</v>
      </c>
      <c r="C95" s="4" t="s">
        <v>166</v>
      </c>
      <c r="D95" s="10" t="s">
        <v>10</v>
      </c>
      <c r="E95" s="10" t="s">
        <v>167</v>
      </c>
      <c r="F95" s="2">
        <v>49</v>
      </c>
    </row>
    <row r="96" spans="1:6">
      <c r="A96" s="29"/>
      <c r="B96" s="7" t="s">
        <v>168</v>
      </c>
      <c r="C96" s="4" t="s">
        <v>169</v>
      </c>
      <c r="D96" s="10" t="s">
        <v>10</v>
      </c>
      <c r="E96" s="10" t="s">
        <v>170</v>
      </c>
      <c r="F96" s="2">
        <v>50</v>
      </c>
    </row>
    <row r="97" spans="1:6">
      <c r="A97" s="29"/>
      <c r="B97" s="7" t="s">
        <v>171</v>
      </c>
      <c r="C97" s="4" t="s">
        <v>172</v>
      </c>
      <c r="D97" s="10" t="s">
        <v>10</v>
      </c>
      <c r="E97" s="10" t="s">
        <v>170</v>
      </c>
      <c r="F97" s="2">
        <v>50</v>
      </c>
    </row>
    <row r="98" spans="1:6">
      <c r="A98" s="29"/>
      <c r="B98" s="7" t="s">
        <v>173</v>
      </c>
      <c r="C98" s="4" t="s">
        <v>174</v>
      </c>
      <c r="D98" s="10" t="s">
        <v>10</v>
      </c>
      <c r="E98" s="10" t="s">
        <v>175</v>
      </c>
      <c r="F98" s="2">
        <v>51</v>
      </c>
    </row>
    <row r="99" spans="1:6">
      <c r="A99" s="29"/>
      <c r="B99" s="7" t="s">
        <v>176</v>
      </c>
      <c r="C99" s="4" t="s">
        <v>177</v>
      </c>
      <c r="D99" s="10" t="s">
        <v>10</v>
      </c>
      <c r="E99" s="10" t="s">
        <v>178</v>
      </c>
      <c r="F99" s="2">
        <v>52</v>
      </c>
    </row>
    <row r="100" spans="1:6">
      <c r="A100" s="29"/>
      <c r="B100" s="7" t="s">
        <v>179</v>
      </c>
      <c r="C100" s="4" t="s">
        <v>180</v>
      </c>
      <c r="D100" s="10" t="s">
        <v>10</v>
      </c>
      <c r="E100" s="10" t="s">
        <v>181</v>
      </c>
      <c r="F100" s="2">
        <v>53</v>
      </c>
    </row>
    <row r="101" spans="1:6">
      <c r="A101" s="29"/>
      <c r="B101" s="7" t="s">
        <v>182</v>
      </c>
      <c r="C101" s="4" t="s">
        <v>180</v>
      </c>
      <c r="D101" s="10" t="s">
        <v>10</v>
      </c>
      <c r="E101" s="10" t="s">
        <v>181</v>
      </c>
      <c r="F101" s="2">
        <v>53</v>
      </c>
    </row>
    <row r="102" spans="1:6">
      <c r="A102" s="29"/>
      <c r="B102" s="7" t="s">
        <v>183</v>
      </c>
      <c r="C102" s="4" t="s">
        <v>180</v>
      </c>
      <c r="D102" s="10" t="s">
        <v>10</v>
      </c>
      <c r="E102" s="10" t="s">
        <v>184</v>
      </c>
      <c r="F102" s="2">
        <v>54</v>
      </c>
    </row>
    <row r="103" spans="1:6">
      <c r="A103" s="29"/>
      <c r="B103" s="7" t="s">
        <v>185</v>
      </c>
      <c r="C103" s="4" t="s">
        <v>180</v>
      </c>
      <c r="D103" s="10" t="s">
        <v>10</v>
      </c>
      <c r="E103" s="10" t="s">
        <v>184</v>
      </c>
      <c r="F103" s="2">
        <v>54</v>
      </c>
    </row>
    <row r="104" spans="1:6">
      <c r="A104" s="29"/>
      <c r="B104" s="7" t="s">
        <v>186</v>
      </c>
      <c r="C104" s="4" t="s">
        <v>180</v>
      </c>
      <c r="D104" s="10" t="s">
        <v>10</v>
      </c>
      <c r="E104" s="10" t="s">
        <v>187</v>
      </c>
      <c r="F104" s="2">
        <v>55</v>
      </c>
    </row>
    <row r="105" spans="1:6">
      <c r="A105" s="29"/>
      <c r="B105" s="7" t="s">
        <v>188</v>
      </c>
      <c r="C105" s="4" t="s">
        <v>189</v>
      </c>
      <c r="D105" s="10" t="s">
        <v>10</v>
      </c>
      <c r="E105" s="10" t="s">
        <v>190</v>
      </c>
      <c r="F105" s="2">
        <v>56</v>
      </c>
    </row>
    <row r="106" spans="1:6">
      <c r="A106" s="29"/>
      <c r="B106" s="7" t="s">
        <v>191</v>
      </c>
      <c r="C106" s="4" t="s">
        <v>192</v>
      </c>
      <c r="D106" s="10" t="s">
        <v>10</v>
      </c>
      <c r="E106" s="10" t="s">
        <v>193</v>
      </c>
      <c r="F106" s="2">
        <v>57</v>
      </c>
    </row>
    <row r="107" spans="1:6">
      <c r="A107" s="29"/>
      <c r="B107" s="7" t="s">
        <v>194</v>
      </c>
      <c r="C107" s="4" t="s">
        <v>195</v>
      </c>
      <c r="D107" s="10" t="s">
        <v>10</v>
      </c>
      <c r="E107" s="10" t="s">
        <v>196</v>
      </c>
      <c r="F107" s="2">
        <v>58</v>
      </c>
    </row>
    <row r="108" spans="1:6">
      <c r="A108" s="29"/>
      <c r="B108" s="7" t="s">
        <v>197</v>
      </c>
      <c r="C108" s="4" t="s">
        <v>198</v>
      </c>
      <c r="D108" s="10" t="s">
        <v>10</v>
      </c>
      <c r="E108" s="10" t="s">
        <v>199</v>
      </c>
      <c r="F108" s="2">
        <v>59</v>
      </c>
    </row>
    <row r="109" spans="1:6">
      <c r="A109" s="29"/>
      <c r="B109" s="7" t="s">
        <v>200</v>
      </c>
      <c r="C109" s="4" t="s">
        <v>201</v>
      </c>
      <c r="D109" s="10" t="s">
        <v>10</v>
      </c>
      <c r="E109" s="10" t="s">
        <v>202</v>
      </c>
      <c r="F109" s="2">
        <v>60</v>
      </c>
    </row>
    <row r="110" spans="1:6">
      <c r="A110" s="29"/>
      <c r="B110" s="7" t="s">
        <v>203</v>
      </c>
      <c r="C110" s="4" t="s">
        <v>204</v>
      </c>
      <c r="D110" s="10" t="s">
        <v>10</v>
      </c>
      <c r="E110" s="10" t="s">
        <v>202</v>
      </c>
      <c r="F110" s="2">
        <v>60</v>
      </c>
    </row>
    <row r="111" spans="1:6">
      <c r="A111" s="29"/>
      <c r="B111" s="7" t="s">
        <v>205</v>
      </c>
      <c r="C111" s="4" t="s">
        <v>206</v>
      </c>
      <c r="D111" s="10" t="s">
        <v>10</v>
      </c>
      <c r="E111" s="10" t="s">
        <v>202</v>
      </c>
      <c r="F111" s="2">
        <v>60</v>
      </c>
    </row>
    <row r="112" spans="1:6">
      <c r="A112" s="29"/>
      <c r="B112" s="7" t="s">
        <v>207</v>
      </c>
      <c r="C112" s="4" t="s">
        <v>208</v>
      </c>
      <c r="D112" s="10" t="s">
        <v>10</v>
      </c>
      <c r="E112" s="10" t="s">
        <v>209</v>
      </c>
      <c r="F112" s="2">
        <v>61</v>
      </c>
    </row>
    <row r="113" spans="1:6">
      <c r="A113" s="29"/>
      <c r="B113" s="7" t="s">
        <v>210</v>
      </c>
      <c r="C113" s="4" t="s">
        <v>211</v>
      </c>
      <c r="D113" s="10" t="s">
        <v>10</v>
      </c>
      <c r="E113" s="10" t="s">
        <v>212</v>
      </c>
      <c r="F113" s="2">
        <v>62</v>
      </c>
    </row>
    <row r="114" spans="1:6">
      <c r="A114" s="29"/>
      <c r="B114" s="7" t="s">
        <v>213</v>
      </c>
      <c r="C114" s="4" t="s">
        <v>211</v>
      </c>
      <c r="D114" s="10" t="s">
        <v>10</v>
      </c>
      <c r="E114" s="10" t="s">
        <v>212</v>
      </c>
      <c r="F114" s="2">
        <v>62</v>
      </c>
    </row>
    <row r="115" spans="1:6">
      <c r="A115" s="29"/>
      <c r="B115" s="7" t="s">
        <v>214</v>
      </c>
      <c r="C115" s="4" t="s">
        <v>215</v>
      </c>
      <c r="D115" s="10" t="s">
        <v>10</v>
      </c>
      <c r="E115" s="10" t="s">
        <v>216</v>
      </c>
      <c r="F115" s="2">
        <v>63</v>
      </c>
    </row>
    <row r="116" spans="1:6">
      <c r="A116" s="29"/>
      <c r="B116" s="7" t="s">
        <v>217</v>
      </c>
      <c r="C116" s="4" t="s">
        <v>218</v>
      </c>
      <c r="D116" s="10" t="s">
        <v>10</v>
      </c>
      <c r="E116" s="10" t="s">
        <v>219</v>
      </c>
      <c r="F116" s="2">
        <v>64</v>
      </c>
    </row>
    <row r="117" spans="1:6">
      <c r="A117" s="29"/>
      <c r="B117" s="7" t="s">
        <v>220</v>
      </c>
      <c r="C117" s="4" t="s">
        <v>218</v>
      </c>
      <c r="D117" s="10" t="s">
        <v>10</v>
      </c>
      <c r="E117" s="10" t="s">
        <v>219</v>
      </c>
      <c r="F117" s="2">
        <v>64</v>
      </c>
    </row>
    <row r="118" spans="1:6">
      <c r="A118" s="29"/>
      <c r="B118" s="7" t="s">
        <v>221</v>
      </c>
      <c r="C118" s="4" t="s">
        <v>222</v>
      </c>
      <c r="D118" s="10" t="s">
        <v>10</v>
      </c>
      <c r="E118" s="10" t="s">
        <v>223</v>
      </c>
      <c r="F118" s="2">
        <v>65</v>
      </c>
    </row>
    <row r="119" spans="1:6">
      <c r="A119" s="29"/>
      <c r="B119" s="7" t="s">
        <v>224</v>
      </c>
      <c r="C119" s="4" t="s">
        <v>222</v>
      </c>
      <c r="D119" s="10" t="s">
        <v>10</v>
      </c>
      <c r="E119" s="10" t="s">
        <v>223</v>
      </c>
      <c r="F119" s="2">
        <v>65</v>
      </c>
    </row>
    <row r="120" spans="1:6">
      <c r="A120" s="29"/>
      <c r="B120" s="7" t="s">
        <v>225</v>
      </c>
      <c r="C120" s="4" t="s">
        <v>226</v>
      </c>
      <c r="D120" s="10" t="s">
        <v>10</v>
      </c>
      <c r="E120" s="10" t="s">
        <v>227</v>
      </c>
      <c r="F120" s="2">
        <v>66</v>
      </c>
    </row>
    <row r="121" spans="1:6">
      <c r="A121" s="29"/>
      <c r="B121" s="7" t="s">
        <v>228</v>
      </c>
      <c r="C121" s="4" t="s">
        <v>226</v>
      </c>
      <c r="D121" s="10" t="s">
        <v>10</v>
      </c>
      <c r="E121" s="10" t="s">
        <v>227</v>
      </c>
      <c r="F121" s="2">
        <v>66</v>
      </c>
    </row>
    <row r="122" spans="1:6">
      <c r="A122" s="29"/>
      <c r="B122" s="7" t="s">
        <v>229</v>
      </c>
      <c r="C122" s="4" t="s">
        <v>230</v>
      </c>
      <c r="D122" s="10" t="s">
        <v>10</v>
      </c>
      <c r="E122" s="10" t="s">
        <v>231</v>
      </c>
      <c r="F122" s="2">
        <v>67</v>
      </c>
    </row>
    <row r="123" spans="1:6">
      <c r="A123" s="29"/>
      <c r="B123" s="7" t="s">
        <v>232</v>
      </c>
      <c r="C123" s="4" t="s">
        <v>233</v>
      </c>
      <c r="D123" s="10" t="s">
        <v>10</v>
      </c>
      <c r="E123" s="10" t="s">
        <v>231</v>
      </c>
      <c r="F123" s="2">
        <v>67</v>
      </c>
    </row>
    <row r="124" spans="1:6">
      <c r="A124" s="29"/>
      <c r="B124" s="7" t="s">
        <v>234</v>
      </c>
      <c r="C124" s="4" t="s">
        <v>235</v>
      </c>
      <c r="D124" s="10" t="s">
        <v>10</v>
      </c>
      <c r="E124" s="10" t="s">
        <v>236</v>
      </c>
      <c r="F124" s="2">
        <v>68</v>
      </c>
    </row>
    <row r="125" spans="1:6">
      <c r="A125" s="29"/>
      <c r="B125" s="7" t="s">
        <v>237</v>
      </c>
      <c r="C125" s="4" t="s">
        <v>235</v>
      </c>
      <c r="D125" s="10" t="s">
        <v>10</v>
      </c>
      <c r="E125" s="10" t="s">
        <v>236</v>
      </c>
      <c r="F125" s="2">
        <v>68</v>
      </c>
    </row>
    <row r="126" spans="1:6">
      <c r="A126" s="29"/>
      <c r="B126" s="7" t="s">
        <v>238</v>
      </c>
      <c r="C126" s="4" t="s">
        <v>239</v>
      </c>
      <c r="D126" s="10" t="s">
        <v>10</v>
      </c>
      <c r="E126" s="10" t="s">
        <v>240</v>
      </c>
      <c r="F126" s="2">
        <v>69</v>
      </c>
    </row>
    <row r="127" spans="1:6">
      <c r="A127" s="29"/>
      <c r="B127" s="7" t="s">
        <v>241</v>
      </c>
      <c r="C127" s="4" t="s">
        <v>242</v>
      </c>
      <c r="D127" s="10" t="s">
        <v>10</v>
      </c>
      <c r="E127" s="10" t="s">
        <v>240</v>
      </c>
      <c r="F127" s="2">
        <v>69</v>
      </c>
    </row>
    <row r="128" spans="1:6">
      <c r="A128" s="29"/>
      <c r="B128" s="7" t="s">
        <v>243</v>
      </c>
      <c r="C128" s="4" t="s">
        <v>244</v>
      </c>
      <c r="D128" s="10" t="s">
        <v>10</v>
      </c>
      <c r="E128" s="10" t="s">
        <v>245</v>
      </c>
      <c r="F128" s="2">
        <v>70</v>
      </c>
    </row>
    <row r="129" spans="1:6">
      <c r="A129" s="29"/>
      <c r="B129" s="7" t="s">
        <v>246</v>
      </c>
      <c r="C129" s="4" t="s">
        <v>247</v>
      </c>
      <c r="D129" s="10" t="s">
        <v>10</v>
      </c>
      <c r="E129" s="10" t="s">
        <v>245</v>
      </c>
      <c r="F129" s="2">
        <v>70</v>
      </c>
    </row>
    <row r="130" spans="1:6">
      <c r="A130" s="29"/>
      <c r="B130" s="7" t="s">
        <v>248</v>
      </c>
      <c r="C130" s="4" t="s">
        <v>249</v>
      </c>
      <c r="D130" s="10" t="s">
        <v>10</v>
      </c>
      <c r="E130" s="10" t="s">
        <v>250</v>
      </c>
      <c r="F130" s="2">
        <v>71</v>
      </c>
    </row>
    <row r="131" spans="1:6">
      <c r="A131" s="29"/>
      <c r="B131" s="7" t="s">
        <v>251</v>
      </c>
      <c r="C131" s="4" t="s">
        <v>252</v>
      </c>
      <c r="D131" s="10" t="s">
        <v>10</v>
      </c>
      <c r="E131" s="10" t="s">
        <v>253</v>
      </c>
      <c r="F131" s="2">
        <v>72</v>
      </c>
    </row>
    <row r="132" spans="1:6">
      <c r="A132" s="29"/>
      <c r="B132" s="7" t="s">
        <v>254</v>
      </c>
      <c r="C132" s="4" t="s">
        <v>255</v>
      </c>
      <c r="D132" s="10" t="s">
        <v>10</v>
      </c>
      <c r="E132" s="10" t="s">
        <v>256</v>
      </c>
      <c r="F132" s="2">
        <v>73</v>
      </c>
    </row>
    <row r="133" spans="1:6">
      <c r="A133" s="29"/>
      <c r="B133" s="7" t="s">
        <v>257</v>
      </c>
      <c r="C133" s="4" t="s">
        <v>258</v>
      </c>
      <c r="D133" s="10" t="s">
        <v>10</v>
      </c>
      <c r="E133" s="10" t="s">
        <v>256</v>
      </c>
      <c r="F133" s="2">
        <v>73</v>
      </c>
    </row>
    <row r="134" spans="1:6">
      <c r="A134" s="29"/>
      <c r="B134" s="7" t="s">
        <v>259</v>
      </c>
      <c r="C134" s="4" t="s">
        <v>260</v>
      </c>
      <c r="D134" s="10" t="s">
        <v>10</v>
      </c>
      <c r="E134" s="10" t="s">
        <v>261</v>
      </c>
      <c r="F134" s="2">
        <v>74</v>
      </c>
    </row>
    <row r="135" spans="1:6">
      <c r="A135" s="29"/>
      <c r="B135" s="7" t="s">
        <v>262</v>
      </c>
      <c r="C135" s="4" t="s">
        <v>263</v>
      </c>
      <c r="D135" s="10" t="s">
        <v>10</v>
      </c>
      <c r="E135" s="10" t="s">
        <v>261</v>
      </c>
      <c r="F135" s="2">
        <v>74</v>
      </c>
    </row>
    <row r="136" spans="1:6">
      <c r="A136" s="29"/>
      <c r="B136" s="7" t="s">
        <v>264</v>
      </c>
      <c r="C136" s="4" t="s">
        <v>265</v>
      </c>
      <c r="D136" s="10" t="s">
        <v>10</v>
      </c>
      <c r="E136" s="10" t="s">
        <v>266</v>
      </c>
      <c r="F136" s="2">
        <v>75</v>
      </c>
    </row>
    <row r="137" spans="1:6">
      <c r="A137" s="29"/>
      <c r="B137" s="7" t="s">
        <v>267</v>
      </c>
      <c r="C137" s="4" t="s">
        <v>268</v>
      </c>
      <c r="D137" s="10" t="s">
        <v>10</v>
      </c>
      <c r="E137" s="10" t="s">
        <v>269</v>
      </c>
      <c r="F137" s="2">
        <v>76</v>
      </c>
    </row>
    <row r="138" spans="1:6">
      <c r="A138" s="29"/>
      <c r="B138" s="7" t="s">
        <v>270</v>
      </c>
      <c r="C138" s="4" t="s">
        <v>271</v>
      </c>
      <c r="D138" s="10" t="s">
        <v>10</v>
      </c>
      <c r="E138" s="10" t="s">
        <v>272</v>
      </c>
      <c r="F138" s="2">
        <v>77</v>
      </c>
    </row>
    <row r="139" spans="1:6">
      <c r="A139" s="29"/>
      <c r="B139" s="7" t="s">
        <v>273</v>
      </c>
      <c r="C139" s="4" t="s">
        <v>271</v>
      </c>
      <c r="D139" s="10" t="s">
        <v>10</v>
      </c>
      <c r="E139" s="10" t="s">
        <v>272</v>
      </c>
      <c r="F139" s="2">
        <v>77</v>
      </c>
    </row>
    <row r="140" spans="1:6">
      <c r="A140" s="29"/>
      <c r="B140" s="7" t="s">
        <v>274</v>
      </c>
      <c r="C140" s="4" t="s">
        <v>271</v>
      </c>
      <c r="D140" s="10" t="s">
        <v>10</v>
      </c>
      <c r="E140" s="10" t="s">
        <v>272</v>
      </c>
      <c r="F140" s="2">
        <v>77</v>
      </c>
    </row>
    <row r="141" spans="1:6">
      <c r="A141" s="29"/>
      <c r="B141" s="7" t="s">
        <v>275</v>
      </c>
      <c r="C141" s="4" t="s">
        <v>271</v>
      </c>
      <c r="D141" s="10" t="s">
        <v>10</v>
      </c>
      <c r="E141" s="10" t="s">
        <v>276</v>
      </c>
      <c r="F141" s="2">
        <v>78</v>
      </c>
    </row>
    <row r="142" spans="1:6">
      <c r="A142" s="29"/>
      <c r="B142" s="7" t="s">
        <v>277</v>
      </c>
      <c r="C142" s="4" t="s">
        <v>271</v>
      </c>
      <c r="D142" s="10" t="s">
        <v>10</v>
      </c>
      <c r="E142" s="10" t="s">
        <v>276</v>
      </c>
      <c r="F142" s="2">
        <v>79</v>
      </c>
    </row>
    <row r="143" spans="1:6">
      <c r="A143" s="29"/>
      <c r="B143" s="7" t="s">
        <v>278</v>
      </c>
      <c r="C143" s="4" t="s">
        <v>271</v>
      </c>
      <c r="D143" s="10" t="s">
        <v>10</v>
      </c>
      <c r="E143" s="10" t="s">
        <v>276</v>
      </c>
      <c r="F143" s="2">
        <v>79</v>
      </c>
    </row>
    <row r="144" spans="1:6">
      <c r="A144" s="29"/>
      <c r="B144" s="7" t="s">
        <v>279</v>
      </c>
      <c r="C144" s="4" t="s">
        <v>280</v>
      </c>
      <c r="D144" s="10" t="s">
        <v>10</v>
      </c>
      <c r="E144" s="10" t="s">
        <v>281</v>
      </c>
      <c r="F144" s="2">
        <v>80</v>
      </c>
    </row>
    <row r="145" spans="1:6">
      <c r="A145" s="29"/>
      <c r="B145" s="7" t="s">
        <v>282</v>
      </c>
      <c r="C145" s="4" t="s">
        <v>280</v>
      </c>
      <c r="D145" s="10" t="s">
        <v>10</v>
      </c>
      <c r="E145" s="10" t="s">
        <v>281</v>
      </c>
      <c r="F145" s="2">
        <v>80</v>
      </c>
    </row>
    <row r="146" spans="1:6">
      <c r="A146" s="29"/>
      <c r="B146" s="8">
        <v>171100601</v>
      </c>
      <c r="C146" s="4" t="s">
        <v>283</v>
      </c>
      <c r="D146" s="10" t="s">
        <v>10</v>
      </c>
      <c r="E146" s="10" t="s">
        <v>284</v>
      </c>
      <c r="F146" s="2">
        <v>81</v>
      </c>
    </row>
    <row r="147" spans="1:6">
      <c r="A147" s="29"/>
      <c r="B147" s="8">
        <v>171100602</v>
      </c>
      <c r="C147" s="4" t="s">
        <v>283</v>
      </c>
      <c r="D147" s="10" t="s">
        <v>10</v>
      </c>
      <c r="E147" s="10" t="s">
        <v>284</v>
      </c>
      <c r="F147" s="2">
        <v>81</v>
      </c>
    </row>
    <row r="148" spans="1:6">
      <c r="A148" s="29"/>
      <c r="B148" s="8">
        <v>171100603</v>
      </c>
      <c r="C148" s="4" t="s">
        <v>283</v>
      </c>
      <c r="D148" s="10" t="s">
        <v>10</v>
      </c>
      <c r="E148" s="10" t="s">
        <v>285</v>
      </c>
      <c r="F148" s="2">
        <v>82</v>
      </c>
    </row>
    <row r="149" spans="1:6">
      <c r="A149" s="29"/>
      <c r="B149" s="7" t="s">
        <v>286</v>
      </c>
      <c r="C149" s="4" t="s">
        <v>287</v>
      </c>
      <c r="D149" s="10" t="s">
        <v>10</v>
      </c>
      <c r="E149" s="10" t="s">
        <v>288</v>
      </c>
      <c r="F149" s="2">
        <v>83</v>
      </c>
    </row>
    <row r="150" spans="1:6">
      <c r="A150" s="29"/>
      <c r="B150" s="7" t="s">
        <v>289</v>
      </c>
      <c r="C150" s="4" t="s">
        <v>290</v>
      </c>
      <c r="D150" s="10" t="s">
        <v>10</v>
      </c>
      <c r="E150" s="10" t="s">
        <v>291</v>
      </c>
      <c r="F150" s="2">
        <v>84</v>
      </c>
    </row>
    <row r="151" spans="1:6">
      <c r="A151" s="29"/>
      <c r="B151" s="7" t="s">
        <v>292</v>
      </c>
      <c r="C151" s="4" t="s">
        <v>290</v>
      </c>
      <c r="D151" s="10" t="s">
        <v>10</v>
      </c>
      <c r="E151" s="10" t="s">
        <v>291</v>
      </c>
      <c r="F151" s="2">
        <v>84</v>
      </c>
    </row>
    <row r="152" spans="1:6">
      <c r="A152" s="29"/>
      <c r="B152" s="7" t="s">
        <v>293</v>
      </c>
      <c r="C152" s="4" t="s">
        <v>290</v>
      </c>
      <c r="D152" s="10" t="s">
        <v>10</v>
      </c>
      <c r="E152" s="10" t="s">
        <v>291</v>
      </c>
      <c r="F152" s="2">
        <v>84</v>
      </c>
    </row>
    <row r="153" spans="1:6">
      <c r="A153" s="29"/>
      <c r="B153" s="7" t="s">
        <v>294</v>
      </c>
      <c r="C153" s="4" t="s">
        <v>295</v>
      </c>
      <c r="D153" s="10" t="s">
        <v>10</v>
      </c>
      <c r="E153" s="10" t="s">
        <v>296</v>
      </c>
      <c r="F153" s="2">
        <v>85</v>
      </c>
    </row>
    <row r="154" spans="1:6">
      <c r="A154" s="29"/>
      <c r="B154" s="7" t="s">
        <v>297</v>
      </c>
      <c r="C154" s="4" t="s">
        <v>295</v>
      </c>
      <c r="D154" s="10" t="s">
        <v>10</v>
      </c>
      <c r="E154" s="10" t="s">
        <v>296</v>
      </c>
      <c r="F154" s="2">
        <v>85</v>
      </c>
    </row>
    <row r="155" spans="1:6">
      <c r="A155" s="29"/>
      <c r="B155" s="7" t="s">
        <v>298</v>
      </c>
      <c r="C155" s="4" t="s">
        <v>299</v>
      </c>
      <c r="D155" s="10" t="s">
        <v>10</v>
      </c>
      <c r="E155" s="10" t="s">
        <v>300</v>
      </c>
      <c r="F155" s="2">
        <v>86</v>
      </c>
    </row>
    <row r="156" spans="1:6">
      <c r="A156" s="29"/>
      <c r="B156" s="7" t="s">
        <v>301</v>
      </c>
      <c r="C156" s="4" t="s">
        <v>295</v>
      </c>
      <c r="D156" s="10" t="s">
        <v>10</v>
      </c>
      <c r="E156" s="10" t="s">
        <v>296</v>
      </c>
      <c r="F156" s="2">
        <v>87</v>
      </c>
    </row>
    <row r="157" spans="1:6">
      <c r="A157" s="29"/>
      <c r="B157" s="7" t="s">
        <v>302</v>
      </c>
      <c r="C157" s="4" t="s">
        <v>295</v>
      </c>
      <c r="D157" s="10" t="s">
        <v>10</v>
      </c>
      <c r="E157" s="10" t="s">
        <v>296</v>
      </c>
      <c r="F157" s="2">
        <v>87</v>
      </c>
    </row>
    <row r="158" spans="1:6">
      <c r="A158" s="29"/>
      <c r="B158" s="7" t="s">
        <v>303</v>
      </c>
      <c r="C158" s="4" t="s">
        <v>295</v>
      </c>
      <c r="D158" s="10" t="s">
        <v>10</v>
      </c>
      <c r="E158" s="10" t="s">
        <v>304</v>
      </c>
      <c r="F158" s="2">
        <v>88</v>
      </c>
    </row>
    <row r="159" spans="1:6">
      <c r="A159" s="29"/>
      <c r="B159" s="7" t="s">
        <v>305</v>
      </c>
      <c r="C159" s="4" t="s">
        <v>295</v>
      </c>
      <c r="D159" s="10" t="s">
        <v>10</v>
      </c>
      <c r="E159" s="10" t="s">
        <v>304</v>
      </c>
      <c r="F159" s="2">
        <v>89</v>
      </c>
    </row>
    <row r="160" spans="1:6">
      <c r="A160" s="29"/>
      <c r="B160" s="7" t="s">
        <v>306</v>
      </c>
      <c r="C160" s="4" t="s">
        <v>307</v>
      </c>
      <c r="D160" s="10" t="s">
        <v>10</v>
      </c>
      <c r="E160" s="10" t="s">
        <v>304</v>
      </c>
      <c r="F160" s="2">
        <v>89</v>
      </c>
    </row>
    <row r="161" spans="1:6">
      <c r="A161" s="29"/>
      <c r="B161" s="7" t="s">
        <v>308</v>
      </c>
      <c r="C161" s="4" t="s">
        <v>309</v>
      </c>
      <c r="D161" s="10" t="s">
        <v>10</v>
      </c>
      <c r="E161" s="10" t="s">
        <v>310</v>
      </c>
      <c r="F161" s="2">
        <v>90</v>
      </c>
    </row>
    <row r="162" spans="1:6">
      <c r="A162" s="29"/>
      <c r="B162" s="7" t="s">
        <v>311</v>
      </c>
      <c r="C162" s="4" t="s">
        <v>309</v>
      </c>
      <c r="D162" s="10" t="s">
        <v>10</v>
      </c>
      <c r="E162" s="10" t="s">
        <v>310</v>
      </c>
      <c r="F162" s="2">
        <v>90</v>
      </c>
    </row>
    <row r="163" spans="1:6">
      <c r="A163" s="29"/>
      <c r="B163" s="7" t="s">
        <v>312</v>
      </c>
      <c r="C163" s="4" t="s">
        <v>313</v>
      </c>
      <c r="D163" s="10" t="s">
        <v>10</v>
      </c>
      <c r="E163" s="10" t="s">
        <v>314</v>
      </c>
      <c r="F163" s="2">
        <v>91</v>
      </c>
    </row>
    <row r="164" spans="1:6">
      <c r="A164" s="29"/>
      <c r="B164" s="7" t="s">
        <v>315</v>
      </c>
      <c r="C164" s="4" t="s">
        <v>316</v>
      </c>
      <c r="D164" s="10" t="s">
        <v>10</v>
      </c>
      <c r="E164" s="10" t="s">
        <v>317</v>
      </c>
      <c r="F164" s="2">
        <v>92</v>
      </c>
    </row>
    <row r="165" spans="1:6">
      <c r="A165" s="29"/>
      <c r="B165" s="7" t="s">
        <v>318</v>
      </c>
      <c r="C165" s="4" t="s">
        <v>316</v>
      </c>
      <c r="D165" s="10" t="s">
        <v>10</v>
      </c>
      <c r="E165" s="10" t="s">
        <v>317</v>
      </c>
      <c r="F165" s="2">
        <v>92</v>
      </c>
    </row>
    <row r="166" spans="1:6">
      <c r="A166" s="29"/>
      <c r="B166" s="7" t="s">
        <v>319</v>
      </c>
      <c r="C166" s="4" t="s">
        <v>320</v>
      </c>
      <c r="D166" s="10" t="s">
        <v>10</v>
      </c>
      <c r="E166" s="10" t="s">
        <v>321</v>
      </c>
      <c r="F166" s="2">
        <v>93</v>
      </c>
    </row>
    <row r="167" spans="1:6">
      <c r="A167" s="29"/>
      <c r="B167" s="7" t="s">
        <v>322</v>
      </c>
      <c r="C167" s="4" t="s">
        <v>323</v>
      </c>
      <c r="D167" s="10" t="s">
        <v>10</v>
      </c>
      <c r="E167" s="10" t="s">
        <v>324</v>
      </c>
      <c r="F167" s="2">
        <v>94</v>
      </c>
    </row>
    <row r="168" spans="1:6">
      <c r="A168" s="29"/>
      <c r="B168" s="7" t="s">
        <v>325</v>
      </c>
      <c r="C168" s="4" t="s">
        <v>323</v>
      </c>
      <c r="D168" s="10" t="s">
        <v>10</v>
      </c>
      <c r="E168" s="10" t="s">
        <v>324</v>
      </c>
      <c r="F168" s="2">
        <v>94</v>
      </c>
    </row>
    <row r="169" spans="1:6">
      <c r="A169" s="29"/>
      <c r="B169" s="7" t="s">
        <v>326</v>
      </c>
      <c r="C169" s="4" t="s">
        <v>327</v>
      </c>
      <c r="D169" s="10" t="s">
        <v>10</v>
      </c>
      <c r="E169" s="10" t="s">
        <v>328</v>
      </c>
      <c r="F169" s="2">
        <v>95</v>
      </c>
    </row>
    <row r="170" spans="1:6">
      <c r="A170" s="29"/>
      <c r="B170" s="7" t="s">
        <v>329</v>
      </c>
      <c r="C170" s="4" t="s">
        <v>330</v>
      </c>
      <c r="D170" s="10" t="s">
        <v>10</v>
      </c>
      <c r="E170" s="10" t="s">
        <v>331</v>
      </c>
      <c r="F170" s="2">
        <v>96</v>
      </c>
    </row>
    <row r="171" spans="1:6">
      <c r="A171" s="29"/>
      <c r="B171" s="7" t="s">
        <v>332</v>
      </c>
      <c r="C171" s="4" t="s">
        <v>333</v>
      </c>
      <c r="D171" s="10" t="s">
        <v>10</v>
      </c>
      <c r="E171" s="10" t="s">
        <v>334</v>
      </c>
      <c r="F171" s="2">
        <v>97</v>
      </c>
    </row>
    <row r="172" spans="1:6">
      <c r="A172" s="29"/>
      <c r="B172" s="7" t="s">
        <v>335</v>
      </c>
      <c r="C172" s="4" t="s">
        <v>336</v>
      </c>
      <c r="D172" s="10" t="s">
        <v>10</v>
      </c>
      <c r="E172" s="10" t="s">
        <v>334</v>
      </c>
      <c r="F172" s="2">
        <v>97</v>
      </c>
    </row>
    <row r="173" spans="1:6">
      <c r="A173" s="29"/>
      <c r="B173" s="7" t="s">
        <v>337</v>
      </c>
      <c r="C173" s="4" t="s">
        <v>338</v>
      </c>
      <c r="D173" s="10" t="s">
        <v>10</v>
      </c>
      <c r="E173" s="10" t="s">
        <v>339</v>
      </c>
      <c r="F173" s="2">
        <v>98</v>
      </c>
    </row>
    <row r="174" spans="1:6">
      <c r="A174" s="29"/>
      <c r="B174" s="7" t="s">
        <v>340</v>
      </c>
      <c r="C174" s="4" t="s">
        <v>338</v>
      </c>
      <c r="D174" s="10" t="s">
        <v>10</v>
      </c>
      <c r="E174" s="10" t="s">
        <v>339</v>
      </c>
      <c r="F174" s="2">
        <v>98</v>
      </c>
    </row>
    <row r="175" spans="1:6">
      <c r="A175" s="29"/>
      <c r="B175" s="7" t="s">
        <v>341</v>
      </c>
      <c r="C175" s="4" t="s">
        <v>342</v>
      </c>
      <c r="D175" s="10" t="s">
        <v>10</v>
      </c>
      <c r="E175" s="10" t="s">
        <v>343</v>
      </c>
      <c r="F175" s="2">
        <v>99</v>
      </c>
    </row>
    <row r="176" spans="1:6">
      <c r="A176" s="29"/>
      <c r="B176" s="7" t="s">
        <v>344</v>
      </c>
      <c r="C176" s="4" t="s">
        <v>345</v>
      </c>
      <c r="D176" s="10" t="s">
        <v>10</v>
      </c>
      <c r="E176" s="10" t="s">
        <v>346</v>
      </c>
      <c r="F176" s="2">
        <v>100</v>
      </c>
    </row>
    <row r="177" spans="1:6">
      <c r="A177" s="29"/>
      <c r="B177" s="7" t="s">
        <v>347</v>
      </c>
      <c r="C177" s="30" t="s">
        <v>348</v>
      </c>
      <c r="D177" s="10" t="s">
        <v>10</v>
      </c>
      <c r="E177" s="10" t="s">
        <v>346</v>
      </c>
      <c r="F177" s="2">
        <v>100</v>
      </c>
    </row>
    <row r="178" spans="1:6">
      <c r="A178" s="29"/>
      <c r="B178" s="7" t="s">
        <v>349</v>
      </c>
      <c r="C178" s="4" t="s">
        <v>350</v>
      </c>
      <c r="D178" s="10" t="s">
        <v>10</v>
      </c>
      <c r="E178" s="10" t="s">
        <v>351</v>
      </c>
      <c r="F178" s="2">
        <v>101</v>
      </c>
    </row>
    <row r="179" spans="1:6">
      <c r="A179" s="29"/>
      <c r="B179" s="7" t="s">
        <v>352</v>
      </c>
      <c r="C179" s="4" t="s">
        <v>350</v>
      </c>
      <c r="D179" s="10" t="s">
        <v>10</v>
      </c>
      <c r="E179" s="10" t="s">
        <v>351</v>
      </c>
      <c r="F179" s="2">
        <v>101</v>
      </c>
    </row>
    <row r="180" spans="1:6">
      <c r="A180" s="29"/>
      <c r="B180" s="7" t="s">
        <v>353</v>
      </c>
      <c r="C180" s="4" t="s">
        <v>354</v>
      </c>
      <c r="D180" s="10" t="s">
        <v>10</v>
      </c>
      <c r="E180" s="10" t="s">
        <v>355</v>
      </c>
      <c r="F180" s="2">
        <v>102</v>
      </c>
    </row>
    <row r="181" spans="1:6">
      <c r="A181" s="29"/>
      <c r="B181" s="7" t="s">
        <v>356</v>
      </c>
      <c r="C181" s="4" t="s">
        <v>354</v>
      </c>
      <c r="D181" s="10" t="s">
        <v>10</v>
      </c>
      <c r="E181" s="10" t="s">
        <v>355</v>
      </c>
      <c r="F181" s="2">
        <v>102</v>
      </c>
    </row>
    <row r="182" spans="1:6">
      <c r="A182" s="29"/>
      <c r="B182" s="7" t="s">
        <v>357</v>
      </c>
      <c r="C182" s="4" t="s">
        <v>354</v>
      </c>
      <c r="D182" s="10" t="s">
        <v>10</v>
      </c>
      <c r="E182" s="10" t="s">
        <v>355</v>
      </c>
      <c r="F182" s="2">
        <v>102</v>
      </c>
    </row>
    <row r="183" spans="1:6">
      <c r="A183" s="29"/>
      <c r="B183" s="7" t="s">
        <v>358</v>
      </c>
      <c r="C183" s="4" t="s">
        <v>354</v>
      </c>
      <c r="D183" s="10" t="s">
        <v>10</v>
      </c>
      <c r="E183" s="10" t="s">
        <v>359</v>
      </c>
      <c r="F183" s="2">
        <v>103</v>
      </c>
    </row>
    <row r="184" spans="1:6">
      <c r="A184" s="29"/>
      <c r="B184" s="7" t="s">
        <v>360</v>
      </c>
      <c r="C184" s="4" t="s">
        <v>361</v>
      </c>
      <c r="D184" s="10" t="s">
        <v>10</v>
      </c>
      <c r="E184" s="10" t="s">
        <v>362</v>
      </c>
      <c r="F184" s="2">
        <v>104</v>
      </c>
    </row>
    <row r="185" spans="1:6">
      <c r="A185" s="29"/>
      <c r="B185" s="7" t="s">
        <v>363</v>
      </c>
      <c r="C185" s="4" t="s">
        <v>364</v>
      </c>
      <c r="D185" s="10" t="s">
        <v>10</v>
      </c>
      <c r="E185" s="10" t="s">
        <v>365</v>
      </c>
      <c r="F185" s="2">
        <v>105</v>
      </c>
    </row>
    <row r="186" spans="1:6">
      <c r="A186" s="29"/>
      <c r="B186" s="7" t="s">
        <v>366</v>
      </c>
      <c r="C186" s="4" t="s">
        <v>367</v>
      </c>
      <c r="D186" s="10" t="s">
        <v>10</v>
      </c>
      <c r="E186" s="10" t="s">
        <v>368</v>
      </c>
      <c r="F186" s="2">
        <v>106</v>
      </c>
    </row>
    <row r="187" spans="1:6">
      <c r="A187" s="29"/>
      <c r="B187" s="7" t="s">
        <v>369</v>
      </c>
      <c r="C187" s="4" t="s">
        <v>370</v>
      </c>
      <c r="D187" s="10" t="s">
        <v>10</v>
      </c>
      <c r="E187" s="10" t="s">
        <v>368</v>
      </c>
      <c r="F187" s="2">
        <v>106</v>
      </c>
    </row>
    <row r="188" spans="1:6">
      <c r="A188" s="29"/>
      <c r="B188" s="7" t="s">
        <v>371</v>
      </c>
      <c r="C188" s="4" t="s">
        <v>372</v>
      </c>
      <c r="D188" s="10" t="s">
        <v>10</v>
      </c>
      <c r="E188" s="10" t="s">
        <v>373</v>
      </c>
      <c r="F188" s="2">
        <v>107</v>
      </c>
    </row>
    <row r="189" spans="1:6">
      <c r="A189" s="29"/>
      <c r="B189" s="7" t="s">
        <v>374</v>
      </c>
      <c r="C189" s="4" t="s">
        <v>375</v>
      </c>
      <c r="D189" s="10" t="s">
        <v>10</v>
      </c>
      <c r="E189" s="10" t="s">
        <v>376</v>
      </c>
      <c r="F189" s="2">
        <v>108</v>
      </c>
    </row>
    <row r="190" spans="1:6">
      <c r="A190" s="29"/>
      <c r="B190" s="7" t="s">
        <v>377</v>
      </c>
      <c r="C190" s="4" t="s">
        <v>378</v>
      </c>
      <c r="D190" s="10" t="s">
        <v>10</v>
      </c>
      <c r="E190" s="10" t="s">
        <v>379</v>
      </c>
      <c r="F190" s="2">
        <v>109</v>
      </c>
    </row>
    <row r="191" spans="1:6">
      <c r="A191" s="29"/>
      <c r="B191" s="7" t="s">
        <v>380</v>
      </c>
      <c r="C191" s="4" t="s">
        <v>381</v>
      </c>
      <c r="D191" s="10" t="s">
        <v>10</v>
      </c>
      <c r="E191" s="10" t="s">
        <v>379</v>
      </c>
      <c r="F191" s="2">
        <v>110</v>
      </c>
    </row>
    <row r="192" spans="1:6">
      <c r="A192" s="29"/>
      <c r="B192" s="7" t="s">
        <v>382</v>
      </c>
      <c r="C192" s="4" t="s">
        <v>383</v>
      </c>
      <c r="D192" s="10" t="s">
        <v>10</v>
      </c>
      <c r="E192" s="10" t="s">
        <v>384</v>
      </c>
      <c r="F192" s="2">
        <v>111</v>
      </c>
    </row>
    <row r="193" spans="1:6">
      <c r="A193" s="29"/>
      <c r="B193" s="7" t="s">
        <v>385</v>
      </c>
      <c r="C193" s="4" t="s">
        <v>386</v>
      </c>
      <c r="D193" s="10" t="s">
        <v>10</v>
      </c>
      <c r="E193" s="10" t="s">
        <v>387</v>
      </c>
      <c r="F193" s="2">
        <v>112</v>
      </c>
    </row>
    <row r="194" spans="1:6">
      <c r="A194" s="29"/>
      <c r="B194" s="7" t="s">
        <v>388</v>
      </c>
      <c r="C194" s="4" t="s">
        <v>389</v>
      </c>
      <c r="D194" s="10" t="s">
        <v>10</v>
      </c>
      <c r="E194" s="10" t="s">
        <v>390</v>
      </c>
      <c r="F194" s="2">
        <v>113</v>
      </c>
    </row>
    <row r="195" spans="1:6">
      <c r="A195" s="29"/>
      <c r="B195" s="7" t="s">
        <v>391</v>
      </c>
      <c r="C195" s="4" t="s">
        <v>392</v>
      </c>
      <c r="D195" s="10" t="s">
        <v>10</v>
      </c>
      <c r="E195" s="10" t="s">
        <v>393</v>
      </c>
      <c r="F195" s="2">
        <v>114</v>
      </c>
    </row>
    <row r="196" spans="1:6">
      <c r="A196" s="29"/>
      <c r="B196" s="7" t="s">
        <v>394</v>
      </c>
      <c r="C196" s="4" t="s">
        <v>395</v>
      </c>
      <c r="D196" s="10" t="s">
        <v>10</v>
      </c>
      <c r="E196" s="10" t="s">
        <v>396</v>
      </c>
      <c r="F196" s="2">
        <v>115</v>
      </c>
    </row>
    <row r="197" spans="1:6">
      <c r="A197" s="29"/>
      <c r="B197" s="7" t="s">
        <v>397</v>
      </c>
      <c r="C197" s="4" t="s">
        <v>398</v>
      </c>
      <c r="D197" s="10" t="s">
        <v>10</v>
      </c>
      <c r="E197" s="10" t="s">
        <v>399</v>
      </c>
      <c r="F197" s="2">
        <v>116</v>
      </c>
    </row>
    <row r="198" spans="1:6">
      <c r="A198" s="29"/>
      <c r="B198" s="7" t="s">
        <v>400</v>
      </c>
      <c r="C198" s="4" t="s">
        <v>401</v>
      </c>
      <c r="D198" s="10" t="s">
        <v>10</v>
      </c>
      <c r="E198" s="10" t="s">
        <v>399</v>
      </c>
      <c r="F198" s="2">
        <v>116</v>
      </c>
    </row>
    <row r="199" spans="1:6">
      <c r="A199" s="29"/>
      <c r="B199" s="7" t="s">
        <v>402</v>
      </c>
      <c r="C199" s="4" t="s">
        <v>403</v>
      </c>
      <c r="D199" s="10" t="s">
        <v>10</v>
      </c>
      <c r="E199" s="10" t="s">
        <v>404</v>
      </c>
      <c r="F199" s="2">
        <v>117</v>
      </c>
    </row>
    <row r="200" spans="1:6">
      <c r="A200" s="29"/>
      <c r="B200" s="7" t="s">
        <v>405</v>
      </c>
      <c r="C200" s="4" t="s">
        <v>406</v>
      </c>
      <c r="D200" s="10" t="s">
        <v>10</v>
      </c>
      <c r="E200" s="10" t="s">
        <v>404</v>
      </c>
      <c r="F200" s="2">
        <v>117</v>
      </c>
    </row>
    <row r="201" spans="1:6">
      <c r="A201" s="29"/>
      <c r="B201" s="7" t="s">
        <v>407</v>
      </c>
      <c r="C201" s="4" t="s">
        <v>408</v>
      </c>
      <c r="D201" s="10" t="s">
        <v>10</v>
      </c>
      <c r="E201" s="10" t="s">
        <v>409</v>
      </c>
      <c r="F201" s="2">
        <v>118</v>
      </c>
    </row>
    <row r="202" spans="1:6">
      <c r="A202" s="29"/>
      <c r="B202" s="7" t="s">
        <v>410</v>
      </c>
      <c r="C202" s="4" t="s">
        <v>408</v>
      </c>
      <c r="D202" s="10" t="s">
        <v>10</v>
      </c>
      <c r="E202" s="10" t="s">
        <v>409</v>
      </c>
      <c r="F202" s="2">
        <v>118</v>
      </c>
    </row>
    <row r="203" spans="1:6">
      <c r="A203" s="29"/>
      <c r="B203" s="7" t="s">
        <v>411</v>
      </c>
      <c r="C203" s="4" t="s">
        <v>412</v>
      </c>
      <c r="D203" s="10" t="s">
        <v>10</v>
      </c>
      <c r="E203" s="10" t="s">
        <v>413</v>
      </c>
      <c r="F203" s="2">
        <v>119</v>
      </c>
    </row>
    <row r="204" spans="1:6">
      <c r="A204" s="29"/>
      <c r="B204" s="7" t="s">
        <v>414</v>
      </c>
      <c r="C204" s="4" t="s">
        <v>415</v>
      </c>
      <c r="D204" s="10" t="s">
        <v>10</v>
      </c>
      <c r="E204" s="10" t="s">
        <v>416</v>
      </c>
      <c r="F204" s="2">
        <v>120</v>
      </c>
    </row>
    <row r="205" spans="1:6">
      <c r="A205" s="29"/>
      <c r="B205" s="7" t="s">
        <v>417</v>
      </c>
      <c r="C205" s="4" t="s">
        <v>415</v>
      </c>
      <c r="D205" s="10" t="s">
        <v>10</v>
      </c>
      <c r="E205" s="10" t="s">
        <v>416</v>
      </c>
      <c r="F205" s="2">
        <v>120</v>
      </c>
    </row>
    <row r="206" spans="1:6">
      <c r="A206" s="29"/>
      <c r="B206" s="7" t="s">
        <v>418</v>
      </c>
      <c r="C206" s="4" t="s">
        <v>419</v>
      </c>
      <c r="D206" s="10" t="s">
        <v>10</v>
      </c>
      <c r="E206" s="10" t="s">
        <v>420</v>
      </c>
      <c r="F206" s="2">
        <v>121</v>
      </c>
    </row>
    <row r="207" spans="1:6">
      <c r="A207" s="29"/>
      <c r="B207" s="7" t="s">
        <v>421</v>
      </c>
      <c r="C207" s="4" t="s">
        <v>419</v>
      </c>
      <c r="D207" s="10" t="s">
        <v>10</v>
      </c>
      <c r="E207" s="10" t="s">
        <v>420</v>
      </c>
      <c r="F207" s="2">
        <v>121</v>
      </c>
    </row>
    <row r="208" spans="1:6">
      <c r="A208" s="29"/>
      <c r="B208" s="7" t="s">
        <v>422</v>
      </c>
      <c r="C208" s="4" t="s">
        <v>423</v>
      </c>
      <c r="D208" s="10" t="s">
        <v>10</v>
      </c>
      <c r="E208" s="10" t="s">
        <v>424</v>
      </c>
      <c r="F208" s="2">
        <v>122</v>
      </c>
    </row>
    <row r="209" spans="1:6">
      <c r="A209" s="29"/>
      <c r="B209" s="7" t="s">
        <v>425</v>
      </c>
      <c r="C209" s="4" t="s">
        <v>426</v>
      </c>
      <c r="D209" s="10" t="s">
        <v>10</v>
      </c>
      <c r="E209" s="10" t="s">
        <v>424</v>
      </c>
      <c r="F209" s="2">
        <v>122</v>
      </c>
    </row>
    <row r="210" spans="1:6">
      <c r="A210" s="29"/>
      <c r="B210" s="7" t="s">
        <v>427</v>
      </c>
      <c r="C210" s="4" t="s">
        <v>428</v>
      </c>
      <c r="D210" s="10" t="s">
        <v>10</v>
      </c>
      <c r="E210" s="10" t="s">
        <v>429</v>
      </c>
      <c r="F210" s="2">
        <v>123</v>
      </c>
    </row>
    <row r="211" spans="1:6">
      <c r="A211" s="29"/>
      <c r="B211" s="7" t="s">
        <v>430</v>
      </c>
      <c r="C211" s="4" t="s">
        <v>431</v>
      </c>
      <c r="D211" s="10" t="s">
        <v>10</v>
      </c>
      <c r="E211" s="10" t="s">
        <v>432</v>
      </c>
      <c r="F211" s="2">
        <v>124</v>
      </c>
    </row>
    <row r="212" spans="1:6">
      <c r="A212" s="29"/>
      <c r="B212" s="7" t="s">
        <v>433</v>
      </c>
      <c r="C212" s="4" t="s">
        <v>434</v>
      </c>
      <c r="D212" s="10" t="s">
        <v>10</v>
      </c>
      <c r="E212" s="10" t="s">
        <v>435</v>
      </c>
      <c r="F212" s="2">
        <v>125</v>
      </c>
    </row>
    <row r="213" spans="1:6">
      <c r="A213" s="29"/>
      <c r="B213" s="7" t="s">
        <v>436</v>
      </c>
      <c r="C213" s="4" t="s">
        <v>434</v>
      </c>
      <c r="D213" s="10" t="s">
        <v>10</v>
      </c>
      <c r="E213" s="10" t="s">
        <v>435</v>
      </c>
      <c r="F213" s="2">
        <v>125</v>
      </c>
    </row>
    <row r="214" spans="1:6">
      <c r="A214" s="29"/>
      <c r="B214" s="7" t="s">
        <v>437</v>
      </c>
      <c r="C214" s="4" t="s">
        <v>434</v>
      </c>
      <c r="D214" s="10" t="s">
        <v>10</v>
      </c>
      <c r="E214" s="10" t="s">
        <v>438</v>
      </c>
      <c r="F214" s="2">
        <v>126</v>
      </c>
    </row>
    <row r="215" spans="1:6">
      <c r="A215" s="29"/>
      <c r="B215" s="7" t="s">
        <v>439</v>
      </c>
      <c r="C215" s="4" t="s">
        <v>434</v>
      </c>
      <c r="D215" s="10" t="s">
        <v>10</v>
      </c>
      <c r="E215" s="10" t="s">
        <v>438</v>
      </c>
      <c r="F215" s="2">
        <v>126</v>
      </c>
    </row>
    <row r="216" spans="1:6">
      <c r="A216" s="29"/>
      <c r="B216" s="7" t="s">
        <v>440</v>
      </c>
      <c r="C216" s="4" t="s">
        <v>441</v>
      </c>
      <c r="D216" s="10" t="s">
        <v>10</v>
      </c>
      <c r="E216" s="10" t="s">
        <v>442</v>
      </c>
      <c r="F216" s="2">
        <v>127</v>
      </c>
    </row>
    <row r="217" spans="1:6">
      <c r="A217" s="29"/>
      <c r="B217" s="7" t="s">
        <v>443</v>
      </c>
      <c r="C217" s="4" t="s">
        <v>444</v>
      </c>
      <c r="D217" s="10" t="s">
        <v>10</v>
      </c>
      <c r="E217" s="10" t="s">
        <v>442</v>
      </c>
      <c r="F217" s="2">
        <v>128</v>
      </c>
    </row>
    <row r="218" spans="1:6">
      <c r="A218" s="29"/>
      <c r="B218" s="7" t="s">
        <v>445</v>
      </c>
      <c r="C218" s="4" t="s">
        <v>446</v>
      </c>
      <c r="D218" s="10" t="s">
        <v>10</v>
      </c>
      <c r="E218" s="10" t="s">
        <v>447</v>
      </c>
      <c r="F218" s="2">
        <v>128</v>
      </c>
    </row>
    <row r="219" spans="1:6">
      <c r="A219" s="29"/>
      <c r="B219" s="7" t="s">
        <v>448</v>
      </c>
      <c r="C219" s="4" t="s">
        <v>449</v>
      </c>
      <c r="D219" s="10" t="s">
        <v>10</v>
      </c>
      <c r="E219" s="10" t="s">
        <v>450</v>
      </c>
      <c r="F219" s="2">
        <v>129</v>
      </c>
    </row>
    <row r="220" spans="1:6">
      <c r="A220" s="29"/>
      <c r="B220" s="7" t="s">
        <v>451</v>
      </c>
      <c r="C220" s="4" t="s">
        <v>452</v>
      </c>
      <c r="D220" s="10" t="s">
        <v>10</v>
      </c>
      <c r="E220" s="10" t="s">
        <v>453</v>
      </c>
      <c r="F220" s="2">
        <v>130</v>
      </c>
    </row>
    <row r="221" spans="1:6">
      <c r="A221" s="29"/>
      <c r="B221" s="7" t="s">
        <v>454</v>
      </c>
      <c r="C221" s="4" t="s">
        <v>441</v>
      </c>
      <c r="D221" s="10" t="s">
        <v>10</v>
      </c>
      <c r="E221" s="10" t="s">
        <v>455</v>
      </c>
      <c r="F221" s="2">
        <v>131</v>
      </c>
    </row>
    <row r="222" spans="1:6">
      <c r="A222" s="29"/>
      <c r="B222" s="7" t="s">
        <v>456</v>
      </c>
      <c r="C222" s="4" t="s">
        <v>457</v>
      </c>
      <c r="D222" s="10" t="s">
        <v>10</v>
      </c>
      <c r="E222" s="10" t="s">
        <v>458</v>
      </c>
      <c r="F222" s="2">
        <v>132</v>
      </c>
    </row>
    <row r="223" spans="1:6">
      <c r="A223" s="29"/>
      <c r="B223" s="7" t="s">
        <v>459</v>
      </c>
      <c r="C223" s="4" t="s">
        <v>460</v>
      </c>
      <c r="D223" s="10" t="s">
        <v>10</v>
      </c>
      <c r="E223" s="10" t="s">
        <v>461</v>
      </c>
      <c r="F223" s="2">
        <v>133</v>
      </c>
    </row>
    <row r="224" spans="1:6">
      <c r="A224" s="29"/>
      <c r="B224" s="7" t="s">
        <v>462</v>
      </c>
      <c r="C224" s="4" t="s">
        <v>460</v>
      </c>
      <c r="D224" s="10" t="s">
        <v>10</v>
      </c>
      <c r="E224" s="10" t="s">
        <v>461</v>
      </c>
      <c r="F224" s="2">
        <v>133</v>
      </c>
    </row>
    <row r="225" spans="1:6">
      <c r="A225" s="29"/>
      <c r="B225" s="7" t="s">
        <v>463</v>
      </c>
      <c r="C225" s="4" t="s">
        <v>464</v>
      </c>
      <c r="D225" s="10" t="s">
        <v>10</v>
      </c>
      <c r="E225" s="10" t="s">
        <v>465</v>
      </c>
      <c r="F225" s="2">
        <v>134</v>
      </c>
    </row>
    <row r="226" spans="1:6">
      <c r="A226" s="29"/>
      <c r="B226" s="7" t="s">
        <v>466</v>
      </c>
      <c r="C226" s="4" t="s">
        <v>464</v>
      </c>
      <c r="D226" s="10" t="s">
        <v>10</v>
      </c>
      <c r="E226" s="10" t="s">
        <v>465</v>
      </c>
      <c r="F226" s="2">
        <v>134</v>
      </c>
    </row>
    <row r="227" spans="1:6">
      <c r="A227" s="29"/>
      <c r="B227" s="7" t="s">
        <v>467</v>
      </c>
      <c r="C227" s="4" t="s">
        <v>468</v>
      </c>
      <c r="D227" s="10" t="s">
        <v>10</v>
      </c>
      <c r="E227" s="10" t="s">
        <v>469</v>
      </c>
      <c r="F227" s="2">
        <v>135</v>
      </c>
    </row>
    <row r="228" spans="1:6">
      <c r="A228" s="29"/>
      <c r="B228" s="7" t="s">
        <v>470</v>
      </c>
      <c r="C228" s="4" t="s">
        <v>468</v>
      </c>
      <c r="D228" s="10" t="s">
        <v>10</v>
      </c>
      <c r="E228" s="10" t="s">
        <v>469</v>
      </c>
      <c r="F228" s="2">
        <v>135</v>
      </c>
    </row>
    <row r="229" spans="1:6">
      <c r="A229" s="29"/>
      <c r="B229" s="7" t="s">
        <v>471</v>
      </c>
      <c r="C229" s="4" t="s">
        <v>468</v>
      </c>
      <c r="D229" s="10" t="s">
        <v>10</v>
      </c>
      <c r="E229" s="10" t="s">
        <v>469</v>
      </c>
      <c r="F229" s="2">
        <v>135</v>
      </c>
    </row>
    <row r="230" spans="1:6">
      <c r="A230" s="29"/>
      <c r="B230" s="7" t="s">
        <v>472</v>
      </c>
      <c r="C230" s="4" t="s">
        <v>473</v>
      </c>
      <c r="D230" s="10" t="s">
        <v>10</v>
      </c>
      <c r="E230" s="10" t="s">
        <v>474</v>
      </c>
      <c r="F230" s="2">
        <v>136</v>
      </c>
    </row>
    <row r="231" spans="1:6">
      <c r="A231" s="29"/>
      <c r="B231" s="7" t="s">
        <v>475</v>
      </c>
      <c r="C231" s="30" t="s">
        <v>476</v>
      </c>
      <c r="D231" s="10" t="s">
        <v>10</v>
      </c>
      <c r="E231" s="10" t="s">
        <v>477</v>
      </c>
      <c r="F231" s="2">
        <v>137</v>
      </c>
    </row>
    <row r="232" spans="1:6">
      <c r="A232" s="29"/>
      <c r="B232" s="7" t="s">
        <v>478</v>
      </c>
      <c r="C232" s="4" t="s">
        <v>479</v>
      </c>
      <c r="D232" s="10" t="s">
        <v>10</v>
      </c>
      <c r="E232" s="10" t="s">
        <v>477</v>
      </c>
      <c r="F232" s="2">
        <v>137</v>
      </c>
    </row>
    <row r="233" spans="1:6">
      <c r="A233" s="29"/>
      <c r="B233" s="7" t="s">
        <v>480</v>
      </c>
      <c r="C233" s="4" t="s">
        <v>481</v>
      </c>
      <c r="D233" s="10" t="s">
        <v>10</v>
      </c>
      <c r="E233" s="10" t="s">
        <v>482</v>
      </c>
      <c r="F233" s="2">
        <v>138</v>
      </c>
    </row>
    <row r="234" spans="1:6">
      <c r="A234" s="29"/>
      <c r="B234" s="7" t="s">
        <v>483</v>
      </c>
      <c r="C234" s="4" t="s">
        <v>484</v>
      </c>
      <c r="D234" s="10" t="s">
        <v>10</v>
      </c>
      <c r="E234" s="10" t="s">
        <v>482</v>
      </c>
      <c r="F234" s="2">
        <v>138</v>
      </c>
    </row>
    <row r="235" spans="1:6">
      <c r="A235" s="29"/>
      <c r="B235" s="7" t="s">
        <v>485</v>
      </c>
      <c r="C235" s="4" t="s">
        <v>486</v>
      </c>
      <c r="D235" s="10" t="s">
        <v>10</v>
      </c>
      <c r="E235" s="10" t="s">
        <v>487</v>
      </c>
      <c r="F235" s="2">
        <v>139</v>
      </c>
    </row>
    <row r="236" spans="1:6">
      <c r="A236" s="29"/>
      <c r="B236" s="7" t="s">
        <v>488</v>
      </c>
      <c r="C236" s="4" t="s">
        <v>486</v>
      </c>
      <c r="D236" s="10" t="s">
        <v>10</v>
      </c>
      <c r="E236" s="10" t="s">
        <v>487</v>
      </c>
      <c r="F236" s="2">
        <v>139</v>
      </c>
    </row>
    <row r="237" spans="1:6">
      <c r="A237" s="29"/>
      <c r="B237" s="7" t="s">
        <v>489</v>
      </c>
      <c r="C237" s="4" t="s">
        <v>490</v>
      </c>
      <c r="D237" s="10" t="s">
        <v>10</v>
      </c>
      <c r="E237" s="10" t="s">
        <v>491</v>
      </c>
      <c r="F237" s="2">
        <v>140</v>
      </c>
    </row>
    <row r="238" spans="1:6">
      <c r="A238" s="29"/>
      <c r="B238" s="7" t="s">
        <v>492</v>
      </c>
      <c r="C238" s="4" t="s">
        <v>493</v>
      </c>
      <c r="D238" s="10" t="s">
        <v>10</v>
      </c>
      <c r="E238" s="10" t="s">
        <v>494</v>
      </c>
      <c r="F238" s="2">
        <v>141</v>
      </c>
    </row>
    <row r="239" spans="1:6">
      <c r="A239" s="29"/>
      <c r="B239" s="7" t="s">
        <v>495</v>
      </c>
      <c r="C239" s="4" t="s">
        <v>496</v>
      </c>
      <c r="D239" s="10" t="s">
        <v>10</v>
      </c>
      <c r="E239" s="10" t="s">
        <v>497</v>
      </c>
      <c r="F239" s="2">
        <v>142</v>
      </c>
    </row>
    <row r="240" spans="1:6">
      <c r="A240" s="29"/>
      <c r="B240" s="7" t="s">
        <v>498</v>
      </c>
      <c r="C240" s="4" t="s">
        <v>499</v>
      </c>
      <c r="D240" s="10" t="s">
        <v>10</v>
      </c>
      <c r="E240" s="10" t="s">
        <v>500</v>
      </c>
      <c r="F240" s="2">
        <v>143</v>
      </c>
    </row>
    <row r="241" spans="1:6">
      <c r="A241" s="29"/>
      <c r="B241" s="7" t="s">
        <v>501</v>
      </c>
      <c r="C241" s="4" t="s">
        <v>502</v>
      </c>
      <c r="D241" s="10" t="s">
        <v>10</v>
      </c>
      <c r="E241" s="10" t="s">
        <v>503</v>
      </c>
      <c r="F241" s="2">
        <v>144</v>
      </c>
    </row>
    <row r="242" spans="1:6">
      <c r="A242" s="29"/>
      <c r="B242" s="7" t="s">
        <v>504</v>
      </c>
      <c r="C242" s="4" t="s">
        <v>505</v>
      </c>
      <c r="D242" s="10" t="s">
        <v>10</v>
      </c>
      <c r="E242" s="10" t="s">
        <v>506</v>
      </c>
      <c r="F242" s="2">
        <v>145</v>
      </c>
    </row>
    <row r="243" spans="1:6">
      <c r="A243" s="29"/>
      <c r="B243" s="7" t="s">
        <v>507</v>
      </c>
      <c r="C243" s="4" t="s">
        <v>96</v>
      </c>
      <c r="D243" s="10" t="s">
        <v>10</v>
      </c>
      <c r="E243" s="10" t="s">
        <v>508</v>
      </c>
      <c r="F243" s="2">
        <v>146</v>
      </c>
    </row>
    <row r="244" spans="1:6">
      <c r="A244" s="29"/>
      <c r="B244" s="7" t="s">
        <v>509</v>
      </c>
      <c r="C244" s="4" t="s">
        <v>510</v>
      </c>
      <c r="D244" s="10" t="s">
        <v>10</v>
      </c>
      <c r="E244" s="10" t="s">
        <v>511</v>
      </c>
      <c r="F244" s="2">
        <v>147</v>
      </c>
    </row>
    <row r="245" spans="1:6">
      <c r="A245" s="29"/>
      <c r="B245" s="7" t="s">
        <v>512</v>
      </c>
      <c r="C245" s="4" t="s">
        <v>510</v>
      </c>
      <c r="D245" s="10" t="s">
        <v>10</v>
      </c>
      <c r="E245" s="10" t="s">
        <v>511</v>
      </c>
      <c r="F245" s="2">
        <v>147</v>
      </c>
    </row>
    <row r="246" spans="1:6">
      <c r="A246" s="29"/>
      <c r="B246" s="7" t="s">
        <v>513</v>
      </c>
      <c r="C246" s="4" t="s">
        <v>514</v>
      </c>
      <c r="D246" s="10" t="s">
        <v>10</v>
      </c>
      <c r="E246" s="10" t="s">
        <v>515</v>
      </c>
      <c r="F246" s="2">
        <v>148</v>
      </c>
    </row>
    <row r="247" spans="1:6">
      <c r="A247" s="29"/>
      <c r="B247" s="7" t="s">
        <v>516</v>
      </c>
      <c r="C247" s="4" t="s">
        <v>514</v>
      </c>
      <c r="D247" s="10" t="s">
        <v>10</v>
      </c>
      <c r="E247" s="10" t="s">
        <v>517</v>
      </c>
      <c r="F247" s="2">
        <v>149</v>
      </c>
    </row>
    <row r="248" spans="1:6">
      <c r="A248" s="29"/>
      <c r="B248" s="7" t="s">
        <v>518</v>
      </c>
      <c r="C248" s="4" t="s">
        <v>514</v>
      </c>
      <c r="D248" s="10" t="s">
        <v>10</v>
      </c>
      <c r="E248" s="10" t="s">
        <v>517</v>
      </c>
      <c r="F248" s="2">
        <v>149</v>
      </c>
    </row>
    <row r="249" spans="1:6">
      <c r="A249" s="29"/>
      <c r="B249" s="7" t="s">
        <v>519</v>
      </c>
      <c r="C249" s="4" t="s">
        <v>520</v>
      </c>
      <c r="D249" s="10" t="s">
        <v>10</v>
      </c>
      <c r="E249" s="10" t="s">
        <v>521</v>
      </c>
      <c r="F249" s="2">
        <v>150</v>
      </c>
    </row>
    <row r="250" spans="1:6">
      <c r="A250" s="29"/>
      <c r="B250" s="7" t="s">
        <v>522</v>
      </c>
      <c r="C250" s="4" t="s">
        <v>523</v>
      </c>
      <c r="D250" s="10" t="s">
        <v>10</v>
      </c>
      <c r="E250" s="10" t="s">
        <v>524</v>
      </c>
      <c r="F250" s="2">
        <v>151</v>
      </c>
    </row>
    <row r="251" spans="1:6">
      <c r="A251" s="29"/>
      <c r="B251" s="7" t="s">
        <v>525</v>
      </c>
      <c r="C251" s="4" t="s">
        <v>523</v>
      </c>
      <c r="D251" s="10" t="s">
        <v>10</v>
      </c>
      <c r="E251" s="10" t="s">
        <v>524</v>
      </c>
      <c r="F251" s="2">
        <v>151</v>
      </c>
    </row>
    <row r="252" spans="1:6">
      <c r="A252" s="29"/>
      <c r="B252" s="7" t="s">
        <v>526</v>
      </c>
      <c r="C252" s="4" t="s">
        <v>527</v>
      </c>
      <c r="D252" s="10" t="s">
        <v>10</v>
      </c>
      <c r="E252" s="10" t="s">
        <v>524</v>
      </c>
      <c r="F252" s="2">
        <v>151</v>
      </c>
    </row>
    <row r="253" spans="1:6">
      <c r="A253" s="29"/>
      <c r="B253" s="7" t="s">
        <v>528</v>
      </c>
      <c r="C253" s="4" t="s">
        <v>529</v>
      </c>
      <c r="D253" s="10" t="s">
        <v>10</v>
      </c>
      <c r="E253" s="10" t="s">
        <v>530</v>
      </c>
      <c r="F253" s="2">
        <v>152</v>
      </c>
    </row>
    <row r="254" spans="1:6">
      <c r="A254" s="29"/>
      <c r="B254" s="7" t="s">
        <v>531</v>
      </c>
      <c r="C254" s="4" t="s">
        <v>532</v>
      </c>
      <c r="D254" s="10" t="s">
        <v>10</v>
      </c>
      <c r="E254" s="10" t="s">
        <v>533</v>
      </c>
      <c r="F254" s="2">
        <v>153</v>
      </c>
    </row>
    <row r="255" spans="1:6">
      <c r="A255" s="29"/>
      <c r="B255" s="7" t="s">
        <v>534</v>
      </c>
      <c r="C255" s="4" t="s">
        <v>201</v>
      </c>
      <c r="D255" s="10" t="s">
        <v>10</v>
      </c>
      <c r="E255" s="10" t="s">
        <v>202</v>
      </c>
      <c r="F255" s="2">
        <v>154</v>
      </c>
    </row>
    <row r="256" spans="1:6">
      <c r="A256" s="29"/>
      <c r="B256" s="7" t="s">
        <v>535</v>
      </c>
      <c r="C256" s="4" t="s">
        <v>536</v>
      </c>
      <c r="D256" s="10" t="s">
        <v>10</v>
      </c>
      <c r="E256" s="10" t="s">
        <v>202</v>
      </c>
      <c r="F256" s="2">
        <v>154</v>
      </c>
    </row>
    <row r="257" spans="1:6">
      <c r="A257" s="29"/>
      <c r="B257" s="7" t="s">
        <v>537</v>
      </c>
      <c r="C257" s="4" t="s">
        <v>538</v>
      </c>
      <c r="D257" s="10" t="s">
        <v>539</v>
      </c>
      <c r="E257" s="10" t="s">
        <v>540</v>
      </c>
      <c r="F257" s="2">
        <v>155</v>
      </c>
    </row>
    <row r="258" spans="1:6">
      <c r="A258" s="29"/>
      <c r="B258" s="7" t="s">
        <v>541</v>
      </c>
      <c r="C258" s="4" t="s">
        <v>538</v>
      </c>
      <c r="D258" s="10" t="s">
        <v>539</v>
      </c>
      <c r="E258" s="10" t="s">
        <v>540</v>
      </c>
      <c r="F258" s="2">
        <v>155</v>
      </c>
    </row>
    <row r="259" spans="1:6">
      <c r="A259" s="29"/>
      <c r="B259" s="7" t="s">
        <v>542</v>
      </c>
      <c r="C259" s="4" t="s">
        <v>538</v>
      </c>
      <c r="D259" s="10" t="s">
        <v>539</v>
      </c>
      <c r="E259" s="10" t="s">
        <v>540</v>
      </c>
      <c r="F259" s="2">
        <v>155</v>
      </c>
    </row>
    <row r="260" spans="1:6">
      <c r="A260" s="29"/>
      <c r="B260" s="7" t="s">
        <v>537</v>
      </c>
      <c r="C260" s="4" t="s">
        <v>538</v>
      </c>
      <c r="D260" s="10" t="s">
        <v>543</v>
      </c>
      <c r="E260" s="10" t="s">
        <v>544</v>
      </c>
      <c r="F260" s="2">
        <v>156</v>
      </c>
    </row>
    <row r="261" spans="1:6">
      <c r="A261" s="29"/>
      <c r="B261" s="7" t="s">
        <v>541</v>
      </c>
      <c r="C261" s="4" t="s">
        <v>538</v>
      </c>
      <c r="D261" s="10" t="s">
        <v>543</v>
      </c>
      <c r="E261" s="10" t="s">
        <v>544</v>
      </c>
      <c r="F261" s="2">
        <v>156</v>
      </c>
    </row>
    <row r="262" spans="1:6">
      <c r="A262" s="29"/>
      <c r="B262" s="7" t="s">
        <v>542</v>
      </c>
      <c r="C262" s="4" t="s">
        <v>538</v>
      </c>
      <c r="D262" s="10" t="s">
        <v>543</v>
      </c>
      <c r="E262" s="10" t="s">
        <v>544</v>
      </c>
      <c r="F262" s="2">
        <v>156</v>
      </c>
    </row>
    <row r="263" spans="1:6">
      <c r="A263" s="29"/>
      <c r="B263" s="7" t="s">
        <v>545</v>
      </c>
      <c r="C263" s="4" t="s">
        <v>546</v>
      </c>
      <c r="D263" s="10" t="s">
        <v>10</v>
      </c>
      <c r="E263" s="10" t="s">
        <v>547</v>
      </c>
      <c r="F263" s="2">
        <v>157</v>
      </c>
    </row>
    <row r="264" spans="1:6">
      <c r="A264" s="29"/>
      <c r="B264" s="7" t="s">
        <v>548</v>
      </c>
      <c r="C264" s="4" t="s">
        <v>249</v>
      </c>
      <c r="D264" s="10" t="s">
        <v>10</v>
      </c>
      <c r="E264" s="10" t="s">
        <v>547</v>
      </c>
      <c r="F264" s="2">
        <v>157</v>
      </c>
    </row>
    <row r="265" spans="1:6">
      <c r="A265" s="29"/>
      <c r="B265" s="7" t="s">
        <v>549</v>
      </c>
      <c r="C265" s="4" t="s">
        <v>550</v>
      </c>
      <c r="D265" s="10" t="s">
        <v>10</v>
      </c>
      <c r="E265" s="10" t="s">
        <v>547</v>
      </c>
      <c r="F265" s="2">
        <v>157</v>
      </c>
    </row>
    <row r="266" spans="1:6">
      <c r="A266" s="31"/>
      <c r="B266" s="11"/>
      <c r="C266" s="32"/>
      <c r="D266" s="33"/>
      <c r="E266" s="33"/>
      <c r="F266" s="52"/>
    </row>
    <row r="267" spans="1:6" ht="30">
      <c r="A267" s="184" t="s">
        <v>551</v>
      </c>
      <c r="B267" s="184"/>
      <c r="C267" s="184"/>
      <c r="D267" s="184"/>
      <c r="E267" s="185"/>
      <c r="F267" s="186"/>
    </row>
    <row r="268" spans="1:6">
      <c r="A268" s="187" t="s">
        <v>2</v>
      </c>
      <c r="B268" s="187" t="s">
        <v>3</v>
      </c>
      <c r="C268" s="188" t="s">
        <v>4</v>
      </c>
      <c r="D268" s="187" t="s">
        <v>5</v>
      </c>
      <c r="E268" s="187" t="s">
        <v>6</v>
      </c>
      <c r="F268" s="187" t="s">
        <v>7</v>
      </c>
    </row>
    <row r="269" spans="1:6">
      <c r="A269" s="187"/>
      <c r="B269" s="187"/>
      <c r="C269" s="188"/>
      <c r="D269" s="187"/>
      <c r="E269" s="187"/>
      <c r="F269" s="187"/>
    </row>
    <row r="270" spans="1:6">
      <c r="A270" s="53">
        <v>6</v>
      </c>
      <c r="B270" s="53">
        <v>5</v>
      </c>
      <c r="C270" s="54">
        <v>4</v>
      </c>
      <c r="D270" s="53">
        <v>3</v>
      </c>
      <c r="E270" s="53">
        <v>2</v>
      </c>
      <c r="F270" s="53">
        <v>1</v>
      </c>
    </row>
    <row r="271" spans="1:6">
      <c r="A271" s="5"/>
      <c r="B271" s="7" t="s">
        <v>552</v>
      </c>
      <c r="C271" s="30" t="s">
        <v>553</v>
      </c>
      <c r="D271" s="10" t="s">
        <v>539</v>
      </c>
      <c r="E271" s="10" t="s">
        <v>554</v>
      </c>
      <c r="F271" s="2">
        <v>1</v>
      </c>
    </row>
    <row r="272" spans="1:6">
      <c r="A272" s="5"/>
      <c r="B272" s="7" t="s">
        <v>555</v>
      </c>
      <c r="C272" s="30" t="s">
        <v>556</v>
      </c>
      <c r="D272" s="10" t="s">
        <v>539</v>
      </c>
      <c r="E272" s="10" t="s">
        <v>554</v>
      </c>
      <c r="F272" s="2">
        <v>1</v>
      </c>
    </row>
    <row r="273" spans="1:6">
      <c r="A273" s="5"/>
      <c r="B273" s="7" t="s">
        <v>557</v>
      </c>
      <c r="C273" s="30" t="s">
        <v>558</v>
      </c>
      <c r="D273" s="10" t="s">
        <v>539</v>
      </c>
      <c r="E273" s="10" t="s">
        <v>554</v>
      </c>
      <c r="F273" s="2">
        <v>1</v>
      </c>
    </row>
    <row r="274" spans="1:6">
      <c r="A274" s="5"/>
      <c r="B274" s="7" t="s">
        <v>559</v>
      </c>
      <c r="C274" s="30" t="s">
        <v>560</v>
      </c>
      <c r="D274" s="10" t="s">
        <v>539</v>
      </c>
      <c r="E274" s="10" t="s">
        <v>554</v>
      </c>
      <c r="F274" s="2">
        <v>1</v>
      </c>
    </row>
    <row r="275" spans="1:6">
      <c r="A275" s="5"/>
      <c r="B275" s="7" t="s">
        <v>552</v>
      </c>
      <c r="C275" s="30" t="s">
        <v>553</v>
      </c>
      <c r="D275" s="10" t="s">
        <v>543</v>
      </c>
      <c r="E275" s="10" t="s">
        <v>561</v>
      </c>
      <c r="F275" s="2">
        <v>2</v>
      </c>
    </row>
    <row r="276" spans="1:6">
      <c r="A276" s="5"/>
      <c r="B276" s="7" t="s">
        <v>555</v>
      </c>
      <c r="C276" s="30" t="s">
        <v>556</v>
      </c>
      <c r="D276" s="10" t="s">
        <v>543</v>
      </c>
      <c r="E276" s="10" t="s">
        <v>561</v>
      </c>
      <c r="F276" s="2">
        <v>2</v>
      </c>
    </row>
    <row r="277" spans="1:6">
      <c r="A277" s="5"/>
      <c r="B277" s="7" t="s">
        <v>557</v>
      </c>
      <c r="C277" s="30" t="s">
        <v>558</v>
      </c>
      <c r="D277" s="10" t="s">
        <v>543</v>
      </c>
      <c r="E277" s="10" t="s">
        <v>561</v>
      </c>
      <c r="F277" s="2">
        <v>2</v>
      </c>
    </row>
    <row r="278" spans="1:6">
      <c r="A278" s="5"/>
      <c r="B278" s="7" t="s">
        <v>559</v>
      </c>
      <c r="C278" s="30" t="s">
        <v>560</v>
      </c>
      <c r="D278" s="10" t="s">
        <v>543</v>
      </c>
      <c r="E278" s="10" t="s">
        <v>561</v>
      </c>
      <c r="F278" s="2">
        <v>2</v>
      </c>
    </row>
    <row r="279" spans="1:6">
      <c r="A279" s="5"/>
      <c r="B279" s="7" t="s">
        <v>562</v>
      </c>
      <c r="C279" s="30" t="s">
        <v>563</v>
      </c>
      <c r="D279" s="10" t="s">
        <v>539</v>
      </c>
      <c r="E279" s="10" t="s">
        <v>564</v>
      </c>
      <c r="F279" s="2">
        <v>3</v>
      </c>
    </row>
    <row r="280" spans="1:6">
      <c r="A280" s="5"/>
      <c r="B280" s="7" t="s">
        <v>565</v>
      </c>
      <c r="C280" s="30" t="s">
        <v>563</v>
      </c>
      <c r="D280" s="10" t="s">
        <v>539</v>
      </c>
      <c r="E280" s="10" t="s">
        <v>564</v>
      </c>
      <c r="F280" s="2">
        <v>3</v>
      </c>
    </row>
    <row r="281" spans="1:6">
      <c r="A281" s="5"/>
      <c r="B281" s="7" t="s">
        <v>566</v>
      </c>
      <c r="C281" s="30" t="s">
        <v>563</v>
      </c>
      <c r="D281" s="10" t="s">
        <v>539</v>
      </c>
      <c r="E281" s="10" t="s">
        <v>564</v>
      </c>
      <c r="F281" s="2">
        <v>3</v>
      </c>
    </row>
    <row r="282" spans="1:6">
      <c r="A282" s="5"/>
      <c r="B282" s="7" t="s">
        <v>562</v>
      </c>
      <c r="C282" s="30" t="s">
        <v>563</v>
      </c>
      <c r="D282" s="10" t="s">
        <v>543</v>
      </c>
      <c r="E282" s="10" t="s">
        <v>567</v>
      </c>
      <c r="F282" s="2">
        <v>4</v>
      </c>
    </row>
    <row r="283" spans="1:6">
      <c r="A283" s="5"/>
      <c r="B283" s="7" t="s">
        <v>565</v>
      </c>
      <c r="C283" s="30" t="s">
        <v>563</v>
      </c>
      <c r="D283" s="10" t="s">
        <v>543</v>
      </c>
      <c r="E283" s="10" t="s">
        <v>567</v>
      </c>
      <c r="F283" s="2">
        <v>4</v>
      </c>
    </row>
    <row r="284" spans="1:6">
      <c r="A284" s="5"/>
      <c r="B284" s="7" t="s">
        <v>566</v>
      </c>
      <c r="C284" s="30" t="s">
        <v>563</v>
      </c>
      <c r="D284" s="10" t="s">
        <v>543</v>
      </c>
      <c r="E284" s="10" t="s">
        <v>567</v>
      </c>
      <c r="F284" s="2">
        <v>4</v>
      </c>
    </row>
    <row r="285" spans="1:6">
      <c r="A285" s="5"/>
      <c r="B285" s="7" t="s">
        <v>568</v>
      </c>
      <c r="C285" s="30" t="s">
        <v>569</v>
      </c>
      <c r="D285" s="10" t="s">
        <v>539</v>
      </c>
      <c r="E285" s="10" t="s">
        <v>570</v>
      </c>
      <c r="F285" s="2">
        <v>5</v>
      </c>
    </row>
    <row r="286" spans="1:6">
      <c r="A286" s="5"/>
      <c r="B286" s="7" t="s">
        <v>571</v>
      </c>
      <c r="C286" s="30" t="s">
        <v>572</v>
      </c>
      <c r="D286" s="10" t="s">
        <v>539</v>
      </c>
      <c r="E286" s="10" t="s">
        <v>570</v>
      </c>
      <c r="F286" s="2">
        <v>5</v>
      </c>
    </row>
    <row r="287" spans="1:6">
      <c r="A287" s="5"/>
      <c r="B287" s="7" t="s">
        <v>573</v>
      </c>
      <c r="C287" s="30" t="s">
        <v>574</v>
      </c>
      <c r="D287" s="10" t="s">
        <v>539</v>
      </c>
      <c r="E287" s="10" t="s">
        <v>570</v>
      </c>
      <c r="F287" s="2">
        <v>5</v>
      </c>
    </row>
    <row r="288" spans="1:6">
      <c r="A288" s="5"/>
      <c r="B288" s="7" t="s">
        <v>568</v>
      </c>
      <c r="C288" s="30" t="s">
        <v>569</v>
      </c>
      <c r="D288" s="10" t="s">
        <v>543</v>
      </c>
      <c r="E288" s="10" t="s">
        <v>575</v>
      </c>
      <c r="F288" s="2">
        <v>6</v>
      </c>
    </row>
    <row r="289" spans="1:6">
      <c r="A289" s="5"/>
      <c r="B289" s="7" t="s">
        <v>571</v>
      </c>
      <c r="C289" s="30" t="s">
        <v>572</v>
      </c>
      <c r="D289" s="10" t="s">
        <v>543</v>
      </c>
      <c r="E289" s="10" t="s">
        <v>575</v>
      </c>
      <c r="F289" s="2">
        <v>6</v>
      </c>
    </row>
    <row r="290" spans="1:6">
      <c r="A290" s="5"/>
      <c r="B290" s="7" t="s">
        <v>573</v>
      </c>
      <c r="C290" s="30" t="s">
        <v>574</v>
      </c>
      <c r="D290" s="10" t="s">
        <v>543</v>
      </c>
      <c r="E290" s="10" t="s">
        <v>575</v>
      </c>
      <c r="F290" s="2">
        <v>6</v>
      </c>
    </row>
    <row r="291" spans="1:6">
      <c r="A291" s="5"/>
      <c r="B291" s="7" t="s">
        <v>576</v>
      </c>
      <c r="C291" s="30" t="s">
        <v>577</v>
      </c>
      <c r="D291" s="10" t="s">
        <v>539</v>
      </c>
      <c r="E291" s="10" t="s">
        <v>578</v>
      </c>
      <c r="F291" s="2">
        <v>7</v>
      </c>
    </row>
    <row r="292" spans="1:6">
      <c r="A292" s="5"/>
      <c r="B292" s="7" t="s">
        <v>579</v>
      </c>
      <c r="C292" s="30" t="s">
        <v>572</v>
      </c>
      <c r="D292" s="10" t="s">
        <v>539</v>
      </c>
      <c r="E292" s="10" t="s">
        <v>578</v>
      </c>
      <c r="F292" s="2">
        <v>7</v>
      </c>
    </row>
    <row r="293" spans="1:6">
      <c r="A293" s="5"/>
      <c r="B293" s="7" t="s">
        <v>576</v>
      </c>
      <c r="C293" s="30" t="s">
        <v>577</v>
      </c>
      <c r="D293" s="10" t="s">
        <v>543</v>
      </c>
      <c r="E293" s="10" t="s">
        <v>580</v>
      </c>
      <c r="F293" s="2">
        <v>8</v>
      </c>
    </row>
    <row r="294" spans="1:6">
      <c r="A294" s="5"/>
      <c r="B294" s="7" t="s">
        <v>579</v>
      </c>
      <c r="C294" s="30" t="s">
        <v>572</v>
      </c>
      <c r="D294" s="10" t="s">
        <v>543</v>
      </c>
      <c r="E294" s="10" t="s">
        <v>580</v>
      </c>
      <c r="F294" s="2">
        <v>8</v>
      </c>
    </row>
    <row r="295" spans="1:6">
      <c r="A295" s="5"/>
      <c r="B295" s="7" t="s">
        <v>581</v>
      </c>
      <c r="C295" s="30" t="s">
        <v>582</v>
      </c>
      <c r="D295" s="10" t="s">
        <v>10</v>
      </c>
      <c r="E295" s="10" t="s">
        <v>583</v>
      </c>
      <c r="F295" s="2">
        <v>9</v>
      </c>
    </row>
    <row r="296" spans="1:6">
      <c r="A296" s="5"/>
      <c r="B296" s="7" t="s">
        <v>584</v>
      </c>
      <c r="C296" s="30" t="s">
        <v>585</v>
      </c>
      <c r="D296" s="10" t="s">
        <v>10</v>
      </c>
      <c r="E296" s="10" t="s">
        <v>583</v>
      </c>
      <c r="F296" s="2">
        <v>9</v>
      </c>
    </row>
    <row r="297" spans="1:6">
      <c r="A297" s="5"/>
      <c r="B297" s="7" t="s">
        <v>586</v>
      </c>
      <c r="C297" s="30" t="s">
        <v>587</v>
      </c>
      <c r="D297" s="10" t="s">
        <v>539</v>
      </c>
      <c r="E297" s="10" t="s">
        <v>564</v>
      </c>
      <c r="F297" s="2">
        <v>10</v>
      </c>
    </row>
    <row r="298" spans="1:6">
      <c r="A298" s="5"/>
      <c r="B298" s="7" t="s">
        <v>588</v>
      </c>
      <c r="C298" s="30" t="s">
        <v>589</v>
      </c>
      <c r="D298" s="10" t="s">
        <v>539</v>
      </c>
      <c r="E298" s="10" t="s">
        <v>564</v>
      </c>
      <c r="F298" s="2">
        <v>10</v>
      </c>
    </row>
    <row r="299" spans="1:6">
      <c r="A299" s="5"/>
      <c r="B299" s="7" t="s">
        <v>590</v>
      </c>
      <c r="C299" s="30" t="s">
        <v>591</v>
      </c>
      <c r="D299" s="10" t="s">
        <v>539</v>
      </c>
      <c r="E299" s="10" t="s">
        <v>564</v>
      </c>
      <c r="F299" s="2">
        <v>10</v>
      </c>
    </row>
    <row r="300" spans="1:6">
      <c r="A300" s="5"/>
      <c r="B300" s="7" t="s">
        <v>586</v>
      </c>
      <c r="C300" s="30" t="s">
        <v>587</v>
      </c>
      <c r="D300" s="10" t="s">
        <v>543</v>
      </c>
      <c r="E300" s="10" t="s">
        <v>564</v>
      </c>
      <c r="F300" s="2">
        <v>11</v>
      </c>
    </row>
    <row r="301" spans="1:6">
      <c r="A301" s="5"/>
      <c r="B301" s="7" t="s">
        <v>588</v>
      </c>
      <c r="C301" s="30" t="s">
        <v>589</v>
      </c>
      <c r="D301" s="10" t="s">
        <v>543</v>
      </c>
      <c r="E301" s="10" t="s">
        <v>564</v>
      </c>
      <c r="F301" s="2">
        <v>11</v>
      </c>
    </row>
    <row r="302" spans="1:6">
      <c r="A302" s="5"/>
      <c r="B302" s="7" t="s">
        <v>590</v>
      </c>
      <c r="C302" s="30" t="s">
        <v>591</v>
      </c>
      <c r="D302" s="10" t="s">
        <v>543</v>
      </c>
      <c r="E302" s="10" t="s">
        <v>564</v>
      </c>
      <c r="F302" s="2">
        <v>11</v>
      </c>
    </row>
    <row r="303" spans="1:6">
      <c r="A303" s="5"/>
      <c r="B303" s="7" t="s">
        <v>592</v>
      </c>
      <c r="C303" s="30" t="s">
        <v>593</v>
      </c>
      <c r="D303" s="10" t="s">
        <v>539</v>
      </c>
      <c r="E303" s="10" t="s">
        <v>594</v>
      </c>
      <c r="F303" s="2">
        <v>12</v>
      </c>
    </row>
    <row r="304" spans="1:6">
      <c r="A304" s="5"/>
      <c r="B304" s="7" t="s">
        <v>595</v>
      </c>
      <c r="C304" s="30" t="s">
        <v>596</v>
      </c>
      <c r="D304" s="10" t="s">
        <v>539</v>
      </c>
      <c r="E304" s="10" t="s">
        <v>594</v>
      </c>
      <c r="F304" s="2">
        <v>12</v>
      </c>
    </row>
    <row r="305" spans="1:6">
      <c r="A305" s="5"/>
      <c r="B305" s="7" t="s">
        <v>597</v>
      </c>
      <c r="C305" s="30" t="s">
        <v>598</v>
      </c>
      <c r="D305" s="10" t="s">
        <v>539</v>
      </c>
      <c r="E305" s="10" t="s">
        <v>594</v>
      </c>
      <c r="F305" s="2">
        <v>12</v>
      </c>
    </row>
    <row r="306" spans="1:6">
      <c r="A306" s="5"/>
      <c r="B306" s="7" t="s">
        <v>592</v>
      </c>
      <c r="C306" s="30" t="s">
        <v>593</v>
      </c>
      <c r="D306" s="10" t="s">
        <v>543</v>
      </c>
      <c r="E306" s="10" t="s">
        <v>599</v>
      </c>
      <c r="F306" s="2">
        <v>13</v>
      </c>
    </row>
    <row r="307" spans="1:6">
      <c r="A307" s="5"/>
      <c r="B307" s="7" t="s">
        <v>595</v>
      </c>
      <c r="C307" s="30" t="s">
        <v>596</v>
      </c>
      <c r="D307" s="10" t="s">
        <v>543</v>
      </c>
      <c r="E307" s="10" t="s">
        <v>599</v>
      </c>
      <c r="F307" s="2">
        <v>13</v>
      </c>
    </row>
    <row r="308" spans="1:6">
      <c r="A308" s="5"/>
      <c r="B308" s="7" t="s">
        <v>597</v>
      </c>
      <c r="C308" s="30" t="s">
        <v>598</v>
      </c>
      <c r="D308" s="10" t="s">
        <v>543</v>
      </c>
      <c r="E308" s="10" t="s">
        <v>599</v>
      </c>
      <c r="F308" s="2">
        <v>13</v>
      </c>
    </row>
    <row r="309" spans="1:6">
      <c r="A309" s="5"/>
      <c r="B309" s="7" t="s">
        <v>600</v>
      </c>
      <c r="C309" s="30" t="s">
        <v>601</v>
      </c>
      <c r="D309" s="10" t="s">
        <v>539</v>
      </c>
      <c r="E309" s="10" t="s">
        <v>602</v>
      </c>
      <c r="F309" s="2">
        <v>14</v>
      </c>
    </row>
    <row r="310" spans="1:6">
      <c r="A310" s="5"/>
      <c r="B310" s="7" t="s">
        <v>603</v>
      </c>
      <c r="C310" s="30" t="s">
        <v>604</v>
      </c>
      <c r="D310" s="10" t="s">
        <v>539</v>
      </c>
      <c r="E310" s="10" t="s">
        <v>602</v>
      </c>
      <c r="F310" s="2">
        <v>14</v>
      </c>
    </row>
    <row r="311" spans="1:6">
      <c r="A311" s="5"/>
      <c r="B311" s="7" t="s">
        <v>605</v>
      </c>
      <c r="C311" s="30" t="s">
        <v>606</v>
      </c>
      <c r="D311" s="10" t="s">
        <v>539</v>
      </c>
      <c r="E311" s="10" t="s">
        <v>602</v>
      </c>
      <c r="F311" s="2">
        <v>14</v>
      </c>
    </row>
    <row r="312" spans="1:6">
      <c r="A312" s="5"/>
      <c r="B312" s="7" t="s">
        <v>600</v>
      </c>
      <c r="C312" s="30" t="s">
        <v>601</v>
      </c>
      <c r="D312" s="10" t="s">
        <v>543</v>
      </c>
      <c r="E312" s="10" t="s">
        <v>599</v>
      </c>
      <c r="F312" s="2">
        <v>15</v>
      </c>
    </row>
    <row r="313" spans="1:6">
      <c r="A313" s="5"/>
      <c r="B313" s="7" t="s">
        <v>603</v>
      </c>
      <c r="C313" s="30" t="s">
        <v>604</v>
      </c>
      <c r="D313" s="10" t="s">
        <v>543</v>
      </c>
      <c r="E313" s="10" t="s">
        <v>599</v>
      </c>
      <c r="F313" s="2">
        <v>15</v>
      </c>
    </row>
    <row r="314" spans="1:6">
      <c r="A314" s="5"/>
      <c r="B314" s="7" t="s">
        <v>605</v>
      </c>
      <c r="C314" s="30" t="s">
        <v>606</v>
      </c>
      <c r="D314" s="10" t="s">
        <v>543</v>
      </c>
      <c r="E314" s="10" t="s">
        <v>599</v>
      </c>
      <c r="F314" s="2">
        <v>15</v>
      </c>
    </row>
    <row r="315" spans="1:6">
      <c r="A315" s="5"/>
      <c r="B315" s="7" t="s">
        <v>607</v>
      </c>
      <c r="C315" s="30" t="s">
        <v>608</v>
      </c>
      <c r="D315" s="10" t="s">
        <v>609</v>
      </c>
      <c r="E315" s="10" t="s">
        <v>610</v>
      </c>
      <c r="F315" s="2">
        <v>16</v>
      </c>
    </row>
    <row r="316" spans="1:6">
      <c r="A316" s="5"/>
      <c r="B316" s="7" t="s">
        <v>611</v>
      </c>
      <c r="C316" s="30" t="s">
        <v>612</v>
      </c>
      <c r="D316" s="10" t="s">
        <v>609</v>
      </c>
      <c r="E316" s="10" t="s">
        <v>610</v>
      </c>
      <c r="F316" s="2">
        <v>16</v>
      </c>
    </row>
    <row r="317" spans="1:6">
      <c r="A317" s="5"/>
      <c r="B317" s="7" t="s">
        <v>613</v>
      </c>
      <c r="C317" s="30" t="s">
        <v>614</v>
      </c>
      <c r="D317" s="10" t="s">
        <v>543</v>
      </c>
      <c r="E317" s="10" t="s">
        <v>615</v>
      </c>
      <c r="F317" s="2">
        <v>17</v>
      </c>
    </row>
    <row r="318" spans="1:6">
      <c r="A318" s="5"/>
      <c r="B318" s="12" t="s">
        <v>613</v>
      </c>
      <c r="C318" s="30" t="s">
        <v>614</v>
      </c>
      <c r="D318" s="10" t="s">
        <v>543</v>
      </c>
      <c r="E318" s="10" t="s">
        <v>616</v>
      </c>
      <c r="F318" s="13">
        <v>18</v>
      </c>
    </row>
    <row r="319" spans="1:6">
      <c r="A319" s="5"/>
      <c r="B319" s="7" t="s">
        <v>617</v>
      </c>
      <c r="C319" s="30" t="s">
        <v>618</v>
      </c>
      <c r="D319" s="10" t="s">
        <v>539</v>
      </c>
      <c r="E319" s="10" t="s">
        <v>619</v>
      </c>
      <c r="F319" s="2">
        <v>19</v>
      </c>
    </row>
    <row r="320" spans="1:6">
      <c r="A320" s="5"/>
      <c r="B320" s="7" t="s">
        <v>620</v>
      </c>
      <c r="C320" s="30" t="s">
        <v>621</v>
      </c>
      <c r="D320" s="10" t="s">
        <v>539</v>
      </c>
      <c r="E320" s="10" t="s">
        <v>619</v>
      </c>
      <c r="F320" s="2">
        <v>19</v>
      </c>
    </row>
    <row r="321" spans="1:6">
      <c r="A321" s="5"/>
      <c r="B321" s="7" t="s">
        <v>622</v>
      </c>
      <c r="C321" s="30" t="s">
        <v>623</v>
      </c>
      <c r="D321" s="10" t="s">
        <v>539</v>
      </c>
      <c r="E321" s="10" t="s">
        <v>619</v>
      </c>
      <c r="F321" s="2">
        <v>19</v>
      </c>
    </row>
    <row r="322" spans="1:6">
      <c r="A322" s="5"/>
      <c r="B322" s="7" t="s">
        <v>617</v>
      </c>
      <c r="C322" s="30" t="s">
        <v>618</v>
      </c>
      <c r="D322" s="10" t="s">
        <v>543</v>
      </c>
      <c r="E322" s="10" t="s">
        <v>624</v>
      </c>
      <c r="F322" s="2">
        <v>20</v>
      </c>
    </row>
    <row r="323" spans="1:6">
      <c r="A323" s="5"/>
      <c r="B323" s="7" t="s">
        <v>620</v>
      </c>
      <c r="C323" s="30" t="s">
        <v>621</v>
      </c>
      <c r="D323" s="10" t="s">
        <v>543</v>
      </c>
      <c r="E323" s="10" t="s">
        <v>624</v>
      </c>
      <c r="F323" s="2">
        <v>20</v>
      </c>
    </row>
    <row r="324" spans="1:6">
      <c r="A324" s="5"/>
      <c r="B324" s="7" t="s">
        <v>622</v>
      </c>
      <c r="C324" s="30" t="s">
        <v>623</v>
      </c>
      <c r="D324" s="10" t="s">
        <v>543</v>
      </c>
      <c r="E324" s="10" t="s">
        <v>624</v>
      </c>
      <c r="F324" s="2">
        <v>20</v>
      </c>
    </row>
    <row r="325" spans="1:6">
      <c r="A325" s="5"/>
      <c r="B325" s="7" t="s">
        <v>625</v>
      </c>
      <c r="C325" s="30" t="s">
        <v>626</v>
      </c>
      <c r="D325" s="10" t="s">
        <v>539</v>
      </c>
      <c r="E325" s="10" t="s">
        <v>627</v>
      </c>
      <c r="F325" s="2">
        <v>21</v>
      </c>
    </row>
    <row r="326" spans="1:6">
      <c r="A326" s="5"/>
      <c r="B326" s="7" t="s">
        <v>628</v>
      </c>
      <c r="C326" s="30" t="s">
        <v>629</v>
      </c>
      <c r="D326" s="10" t="s">
        <v>539</v>
      </c>
      <c r="E326" s="10" t="s">
        <v>627</v>
      </c>
      <c r="F326" s="2">
        <v>21</v>
      </c>
    </row>
    <row r="327" spans="1:6">
      <c r="A327" s="5"/>
      <c r="B327" s="7" t="s">
        <v>630</v>
      </c>
      <c r="C327" s="30" t="s">
        <v>631</v>
      </c>
      <c r="D327" s="10" t="s">
        <v>539</v>
      </c>
      <c r="E327" s="10" t="s">
        <v>627</v>
      </c>
      <c r="F327" s="2">
        <v>21</v>
      </c>
    </row>
    <row r="328" spans="1:6">
      <c r="A328" s="5"/>
      <c r="B328" s="7" t="s">
        <v>632</v>
      </c>
      <c r="C328" s="30" t="s">
        <v>633</v>
      </c>
      <c r="D328" s="10" t="s">
        <v>539</v>
      </c>
      <c r="E328" s="10" t="s">
        <v>627</v>
      </c>
      <c r="F328" s="2">
        <v>21</v>
      </c>
    </row>
    <row r="329" spans="1:6">
      <c r="A329" s="5"/>
      <c r="B329" s="7" t="s">
        <v>634</v>
      </c>
      <c r="C329" s="30" t="s">
        <v>635</v>
      </c>
      <c r="D329" s="10" t="s">
        <v>539</v>
      </c>
      <c r="E329" s="10" t="s">
        <v>627</v>
      </c>
      <c r="F329" s="2">
        <v>21</v>
      </c>
    </row>
    <row r="330" spans="1:6">
      <c r="A330" s="5"/>
      <c r="B330" s="7" t="s">
        <v>636</v>
      </c>
      <c r="C330" s="30" t="s">
        <v>637</v>
      </c>
      <c r="D330" s="10" t="s">
        <v>539</v>
      </c>
      <c r="E330" s="10" t="s">
        <v>627</v>
      </c>
      <c r="F330" s="2">
        <v>21</v>
      </c>
    </row>
    <row r="331" spans="1:6">
      <c r="A331" s="5"/>
      <c r="B331" s="7" t="s">
        <v>625</v>
      </c>
      <c r="C331" s="30" t="s">
        <v>626</v>
      </c>
      <c r="D331" s="10" t="s">
        <v>543</v>
      </c>
      <c r="E331" s="10" t="s">
        <v>638</v>
      </c>
      <c r="F331" s="2">
        <v>22</v>
      </c>
    </row>
    <row r="332" spans="1:6">
      <c r="A332" s="5"/>
      <c r="B332" s="7" t="s">
        <v>628</v>
      </c>
      <c r="C332" s="30" t="s">
        <v>629</v>
      </c>
      <c r="D332" s="10" t="s">
        <v>543</v>
      </c>
      <c r="E332" s="10" t="s">
        <v>638</v>
      </c>
      <c r="F332" s="2">
        <v>22</v>
      </c>
    </row>
    <row r="333" spans="1:6">
      <c r="A333" s="5"/>
      <c r="B333" s="7" t="s">
        <v>630</v>
      </c>
      <c r="C333" s="30" t="s">
        <v>631</v>
      </c>
      <c r="D333" s="10" t="s">
        <v>543</v>
      </c>
      <c r="E333" s="10" t="s">
        <v>638</v>
      </c>
      <c r="F333" s="2">
        <v>22</v>
      </c>
    </row>
    <row r="334" spans="1:6">
      <c r="A334" s="5"/>
      <c r="B334" s="7" t="s">
        <v>632</v>
      </c>
      <c r="C334" s="30" t="s">
        <v>633</v>
      </c>
      <c r="D334" s="10" t="s">
        <v>543</v>
      </c>
      <c r="E334" s="10" t="s">
        <v>638</v>
      </c>
      <c r="F334" s="2">
        <v>22</v>
      </c>
    </row>
    <row r="335" spans="1:6">
      <c r="A335" s="5"/>
      <c r="B335" s="7" t="s">
        <v>634</v>
      </c>
      <c r="C335" s="30" t="s">
        <v>635</v>
      </c>
      <c r="D335" s="10" t="s">
        <v>543</v>
      </c>
      <c r="E335" s="10" t="s">
        <v>638</v>
      </c>
      <c r="F335" s="2">
        <v>22</v>
      </c>
    </row>
    <row r="336" spans="1:6">
      <c r="A336" s="5"/>
      <c r="B336" s="7" t="s">
        <v>636</v>
      </c>
      <c r="C336" s="30" t="s">
        <v>637</v>
      </c>
      <c r="D336" s="10" t="s">
        <v>543</v>
      </c>
      <c r="E336" s="10" t="s">
        <v>638</v>
      </c>
      <c r="F336" s="2">
        <v>22</v>
      </c>
    </row>
    <row r="337" spans="1:6">
      <c r="A337" s="5"/>
      <c r="B337" s="7" t="s">
        <v>639</v>
      </c>
      <c r="C337" s="30" t="s">
        <v>640</v>
      </c>
      <c r="D337" s="10" t="s">
        <v>539</v>
      </c>
      <c r="E337" s="10" t="s">
        <v>641</v>
      </c>
      <c r="F337" s="142">
        <v>23</v>
      </c>
    </row>
    <row r="338" spans="1:6">
      <c r="A338" s="5"/>
      <c r="B338" s="7" t="s">
        <v>642</v>
      </c>
      <c r="C338" s="30" t="s">
        <v>643</v>
      </c>
      <c r="D338" s="10" t="s">
        <v>539</v>
      </c>
      <c r="E338" s="10" t="s">
        <v>641</v>
      </c>
      <c r="F338" s="142">
        <v>23</v>
      </c>
    </row>
    <row r="339" spans="1:6">
      <c r="A339" s="5"/>
      <c r="B339" s="7" t="s">
        <v>644</v>
      </c>
      <c r="C339" s="30" t="s">
        <v>645</v>
      </c>
      <c r="D339" s="10" t="s">
        <v>539</v>
      </c>
      <c r="E339" s="10" t="s">
        <v>641</v>
      </c>
      <c r="F339" s="142">
        <v>23</v>
      </c>
    </row>
    <row r="340" spans="1:6">
      <c r="A340" s="5"/>
      <c r="B340" s="7" t="s">
        <v>646</v>
      </c>
      <c r="C340" s="30" t="s">
        <v>647</v>
      </c>
      <c r="D340" s="10" t="s">
        <v>539</v>
      </c>
      <c r="E340" s="10" t="s">
        <v>641</v>
      </c>
      <c r="F340" s="142">
        <v>23</v>
      </c>
    </row>
    <row r="341" spans="1:6">
      <c r="A341" s="5"/>
      <c r="B341" s="7" t="s">
        <v>639</v>
      </c>
      <c r="C341" s="30" t="s">
        <v>640</v>
      </c>
      <c r="D341" s="10" t="s">
        <v>543</v>
      </c>
      <c r="E341" s="10" t="s">
        <v>641</v>
      </c>
      <c r="F341" s="142">
        <v>24</v>
      </c>
    </row>
    <row r="342" spans="1:6">
      <c r="A342" s="5"/>
      <c r="B342" s="7" t="s">
        <v>642</v>
      </c>
      <c r="C342" s="30" t="s">
        <v>643</v>
      </c>
      <c r="D342" s="10" t="s">
        <v>543</v>
      </c>
      <c r="E342" s="10" t="s">
        <v>641</v>
      </c>
      <c r="F342" s="142">
        <v>24</v>
      </c>
    </row>
    <row r="343" spans="1:6">
      <c r="A343" s="5"/>
      <c r="B343" s="7" t="s">
        <v>644</v>
      </c>
      <c r="C343" s="30" t="s">
        <v>645</v>
      </c>
      <c r="D343" s="10" t="s">
        <v>543</v>
      </c>
      <c r="E343" s="10" t="s">
        <v>641</v>
      </c>
      <c r="F343" s="142">
        <v>24</v>
      </c>
    </row>
    <row r="344" spans="1:6">
      <c r="A344" s="5"/>
      <c r="B344" s="7" t="s">
        <v>646</v>
      </c>
      <c r="C344" s="30" t="s">
        <v>647</v>
      </c>
      <c r="D344" s="10" t="s">
        <v>543</v>
      </c>
      <c r="E344" s="10" t="s">
        <v>641</v>
      </c>
      <c r="F344" s="142">
        <v>24</v>
      </c>
    </row>
    <row r="345" spans="1:6">
      <c r="A345" s="5"/>
      <c r="B345" s="7" t="s">
        <v>648</v>
      </c>
      <c r="C345" s="30" t="s">
        <v>649</v>
      </c>
      <c r="D345" s="10" t="s">
        <v>539</v>
      </c>
      <c r="E345" s="10" t="s">
        <v>615</v>
      </c>
      <c r="F345" s="142">
        <v>25</v>
      </c>
    </row>
    <row r="346" spans="1:6">
      <c r="A346" s="5"/>
      <c r="B346" s="7" t="s">
        <v>650</v>
      </c>
      <c r="C346" s="30" t="s">
        <v>651</v>
      </c>
      <c r="D346" s="10" t="s">
        <v>539</v>
      </c>
      <c r="E346" s="10" t="s">
        <v>615</v>
      </c>
      <c r="F346" s="142">
        <v>25</v>
      </c>
    </row>
    <row r="347" spans="1:6">
      <c r="A347" s="5"/>
      <c r="B347" s="7" t="s">
        <v>652</v>
      </c>
      <c r="C347" s="30" t="s">
        <v>653</v>
      </c>
      <c r="D347" s="10" t="s">
        <v>539</v>
      </c>
      <c r="E347" s="10" t="s">
        <v>615</v>
      </c>
      <c r="F347" s="142">
        <v>25</v>
      </c>
    </row>
    <row r="348" spans="1:6">
      <c r="A348" s="5"/>
      <c r="B348" s="7" t="s">
        <v>654</v>
      </c>
      <c r="C348" s="30" t="s">
        <v>655</v>
      </c>
      <c r="D348" s="10" t="s">
        <v>539</v>
      </c>
      <c r="E348" s="10" t="s">
        <v>615</v>
      </c>
      <c r="F348" s="142">
        <v>25</v>
      </c>
    </row>
    <row r="349" spans="1:6">
      <c r="A349" s="5"/>
      <c r="B349" s="7" t="s">
        <v>648</v>
      </c>
      <c r="C349" s="30" t="s">
        <v>649</v>
      </c>
      <c r="D349" s="10" t="s">
        <v>543</v>
      </c>
      <c r="E349" s="10" t="s">
        <v>656</v>
      </c>
      <c r="F349" s="142">
        <v>26</v>
      </c>
    </row>
    <row r="350" spans="1:6">
      <c r="A350" s="5"/>
      <c r="B350" s="7" t="s">
        <v>650</v>
      </c>
      <c r="C350" s="30" t="s">
        <v>651</v>
      </c>
      <c r="D350" s="10" t="s">
        <v>543</v>
      </c>
      <c r="E350" s="10" t="s">
        <v>656</v>
      </c>
      <c r="F350" s="142">
        <v>26</v>
      </c>
    </row>
    <row r="351" spans="1:6">
      <c r="A351" s="5"/>
      <c r="B351" s="7" t="s">
        <v>652</v>
      </c>
      <c r="C351" s="30" t="s">
        <v>653</v>
      </c>
      <c r="D351" s="10" t="s">
        <v>543</v>
      </c>
      <c r="E351" s="10" t="s">
        <v>656</v>
      </c>
      <c r="F351" s="142">
        <v>26</v>
      </c>
    </row>
    <row r="352" spans="1:6">
      <c r="A352" s="5"/>
      <c r="B352" s="7" t="s">
        <v>654</v>
      </c>
      <c r="C352" s="30" t="s">
        <v>655</v>
      </c>
      <c r="D352" s="10" t="s">
        <v>543</v>
      </c>
      <c r="E352" s="10" t="s">
        <v>656</v>
      </c>
      <c r="F352" s="142">
        <v>26</v>
      </c>
    </row>
    <row r="353" spans="1:6">
      <c r="A353" s="5"/>
      <c r="B353" s="7" t="s">
        <v>657</v>
      </c>
      <c r="C353" s="30" t="s">
        <v>658</v>
      </c>
      <c r="D353" s="10" t="s">
        <v>10</v>
      </c>
      <c r="E353" s="10" t="s">
        <v>659</v>
      </c>
      <c r="F353" s="142">
        <v>27</v>
      </c>
    </row>
    <row r="354" spans="1:6">
      <c r="A354" s="5"/>
      <c r="B354" s="7" t="s">
        <v>660</v>
      </c>
      <c r="C354" s="30" t="s">
        <v>658</v>
      </c>
      <c r="D354" s="10" t="s">
        <v>10</v>
      </c>
      <c r="E354" s="10" t="s">
        <v>659</v>
      </c>
      <c r="F354" s="142">
        <v>27</v>
      </c>
    </row>
    <row r="355" spans="1:6">
      <c r="A355" s="5"/>
      <c r="B355" s="7" t="s">
        <v>661</v>
      </c>
      <c r="C355" s="30" t="s">
        <v>662</v>
      </c>
      <c r="D355" s="10" t="s">
        <v>10</v>
      </c>
      <c r="E355" s="10" t="s">
        <v>663</v>
      </c>
      <c r="F355" s="142">
        <v>28</v>
      </c>
    </row>
    <row r="356" spans="1:6">
      <c r="A356" s="5"/>
      <c r="B356" s="7" t="s">
        <v>664</v>
      </c>
      <c r="C356" s="30" t="s">
        <v>505</v>
      </c>
      <c r="D356" s="10" t="s">
        <v>10</v>
      </c>
      <c r="E356" s="10" t="s">
        <v>506</v>
      </c>
      <c r="F356" s="142">
        <v>29</v>
      </c>
    </row>
    <row r="357" spans="1:6">
      <c r="A357" s="5"/>
      <c r="B357" s="7" t="s">
        <v>665</v>
      </c>
      <c r="C357" s="30" t="s">
        <v>666</v>
      </c>
      <c r="D357" s="10" t="s">
        <v>10</v>
      </c>
      <c r="E357" s="10" t="s">
        <v>667</v>
      </c>
      <c r="F357" s="142">
        <v>30</v>
      </c>
    </row>
    <row r="358" spans="1:6">
      <c r="A358" s="5"/>
      <c r="B358" s="7" t="s">
        <v>668</v>
      </c>
      <c r="C358" s="30" t="s">
        <v>666</v>
      </c>
      <c r="D358" s="10" t="s">
        <v>10</v>
      </c>
      <c r="E358" s="10" t="s">
        <v>667</v>
      </c>
      <c r="F358" s="142">
        <v>30</v>
      </c>
    </row>
    <row r="359" spans="1:6">
      <c r="A359" s="5"/>
      <c r="B359" s="7" t="s">
        <v>669</v>
      </c>
      <c r="C359" s="30" t="s">
        <v>670</v>
      </c>
      <c r="D359" s="10" t="s">
        <v>10</v>
      </c>
      <c r="E359" s="10" t="s">
        <v>667</v>
      </c>
      <c r="F359" s="142">
        <v>30</v>
      </c>
    </row>
    <row r="360" spans="1:6">
      <c r="A360" s="5"/>
      <c r="B360" s="7" t="s">
        <v>671</v>
      </c>
      <c r="C360" s="30" t="s">
        <v>672</v>
      </c>
      <c r="D360" s="10" t="s">
        <v>10</v>
      </c>
      <c r="E360" s="10" t="s">
        <v>667</v>
      </c>
      <c r="F360" s="142">
        <v>30</v>
      </c>
    </row>
    <row r="361" spans="1:6">
      <c r="A361" s="5"/>
      <c r="B361" s="7" t="s">
        <v>673</v>
      </c>
      <c r="C361" s="30" t="s">
        <v>674</v>
      </c>
      <c r="D361" s="10" t="s">
        <v>10</v>
      </c>
      <c r="E361" s="10" t="s">
        <v>667</v>
      </c>
      <c r="F361" s="142">
        <v>30</v>
      </c>
    </row>
    <row r="362" spans="1:6">
      <c r="A362" s="5"/>
      <c r="B362" s="8">
        <v>171111202</v>
      </c>
      <c r="C362" s="30" t="s">
        <v>675</v>
      </c>
      <c r="D362" s="10" t="s">
        <v>10</v>
      </c>
      <c r="E362" s="10" t="s">
        <v>676</v>
      </c>
      <c r="F362" s="142">
        <v>31</v>
      </c>
    </row>
    <row r="363" spans="1:6">
      <c r="A363" s="5"/>
      <c r="B363" s="8">
        <v>171111201</v>
      </c>
      <c r="C363" s="30" t="s">
        <v>677</v>
      </c>
      <c r="D363" s="10" t="s">
        <v>10</v>
      </c>
      <c r="E363" s="10" t="s">
        <v>678</v>
      </c>
      <c r="F363" s="142">
        <v>32</v>
      </c>
    </row>
    <row r="364" spans="1:6">
      <c r="A364" s="5"/>
      <c r="B364" s="8">
        <v>171111102</v>
      </c>
      <c r="C364" s="30" t="s">
        <v>679</v>
      </c>
      <c r="D364" s="10" t="s">
        <v>10</v>
      </c>
      <c r="E364" s="10" t="s">
        <v>678</v>
      </c>
      <c r="F364" s="142">
        <v>32</v>
      </c>
    </row>
    <row r="365" spans="1:6">
      <c r="A365" s="5"/>
      <c r="B365" s="8">
        <v>171111104</v>
      </c>
      <c r="C365" s="30" t="s">
        <v>680</v>
      </c>
      <c r="D365" s="10" t="s">
        <v>10</v>
      </c>
      <c r="E365" s="10" t="s">
        <v>678</v>
      </c>
      <c r="F365" s="142">
        <v>32</v>
      </c>
    </row>
    <row r="366" spans="1:6">
      <c r="A366" s="5"/>
      <c r="B366" s="8">
        <v>171111005</v>
      </c>
      <c r="C366" s="30" t="s">
        <v>37</v>
      </c>
      <c r="D366" s="10" t="s">
        <v>10</v>
      </c>
      <c r="E366" s="10" t="s">
        <v>678</v>
      </c>
      <c r="F366" s="142">
        <v>32</v>
      </c>
    </row>
    <row r="367" spans="1:6">
      <c r="A367" s="5"/>
      <c r="B367" s="8">
        <v>171111103</v>
      </c>
      <c r="C367" s="30" t="s">
        <v>681</v>
      </c>
      <c r="D367" s="10" t="s">
        <v>10</v>
      </c>
      <c r="E367" s="10" t="s">
        <v>678</v>
      </c>
      <c r="F367" s="142">
        <v>32</v>
      </c>
    </row>
    <row r="368" spans="1:6">
      <c r="A368" s="5"/>
      <c r="B368" s="8">
        <v>171111204</v>
      </c>
      <c r="C368" s="30" t="s">
        <v>682</v>
      </c>
      <c r="D368" s="10" t="s">
        <v>10</v>
      </c>
      <c r="E368" s="10" t="s">
        <v>683</v>
      </c>
      <c r="F368" s="142">
        <v>33</v>
      </c>
    </row>
    <row r="369" spans="1:6">
      <c r="A369" s="5"/>
      <c r="B369" s="8">
        <v>171111203</v>
      </c>
      <c r="C369" s="30" t="s">
        <v>684</v>
      </c>
      <c r="D369" s="10" t="s">
        <v>10</v>
      </c>
      <c r="E369" s="10" t="s">
        <v>685</v>
      </c>
      <c r="F369" s="142">
        <v>34</v>
      </c>
    </row>
    <row r="370" spans="1:6">
      <c r="A370" s="5"/>
      <c r="B370" s="8">
        <v>171120702</v>
      </c>
      <c r="C370" s="30" t="s">
        <v>686</v>
      </c>
      <c r="D370" s="10" t="s">
        <v>10</v>
      </c>
      <c r="E370" s="10" t="s">
        <v>685</v>
      </c>
      <c r="F370" s="142">
        <v>34</v>
      </c>
    </row>
    <row r="371" spans="1:6">
      <c r="A371" s="5"/>
      <c r="B371" s="8">
        <v>171111004</v>
      </c>
      <c r="C371" s="30" t="s">
        <v>687</v>
      </c>
      <c r="D371" s="10" t="s">
        <v>10</v>
      </c>
      <c r="E371" s="10" t="s">
        <v>685</v>
      </c>
      <c r="F371" s="142">
        <v>34</v>
      </c>
    </row>
    <row r="372" spans="1:6">
      <c r="A372" s="5"/>
      <c r="B372" s="8">
        <v>171111001</v>
      </c>
      <c r="C372" s="30" t="s">
        <v>688</v>
      </c>
      <c r="D372" s="10" t="s">
        <v>10</v>
      </c>
      <c r="E372" s="10" t="s">
        <v>689</v>
      </c>
      <c r="F372" s="142">
        <v>35</v>
      </c>
    </row>
    <row r="373" spans="1:6">
      <c r="A373" s="5"/>
      <c r="B373" s="8">
        <v>171111101</v>
      </c>
      <c r="C373" s="30" t="s">
        <v>690</v>
      </c>
      <c r="D373" s="10" t="s">
        <v>10</v>
      </c>
      <c r="E373" s="10" t="s">
        <v>691</v>
      </c>
      <c r="F373" s="142">
        <v>36</v>
      </c>
    </row>
    <row r="374" spans="1:6">
      <c r="A374" s="5"/>
      <c r="B374" s="8">
        <v>171110703</v>
      </c>
      <c r="C374" s="30" t="s">
        <v>692</v>
      </c>
      <c r="D374" s="10" t="s">
        <v>10</v>
      </c>
      <c r="E374" s="10" t="s">
        <v>691</v>
      </c>
      <c r="F374" s="142">
        <v>36</v>
      </c>
    </row>
    <row r="375" spans="1:6">
      <c r="A375" s="5"/>
      <c r="B375" s="8">
        <v>171111105</v>
      </c>
      <c r="C375" s="30" t="s">
        <v>693</v>
      </c>
      <c r="D375" s="10" t="s">
        <v>10</v>
      </c>
      <c r="E375" s="10" t="s">
        <v>691</v>
      </c>
      <c r="F375" s="142">
        <v>36</v>
      </c>
    </row>
    <row r="376" spans="1:6">
      <c r="A376" s="5"/>
      <c r="B376" s="8">
        <v>171111002</v>
      </c>
      <c r="C376" s="30" t="s">
        <v>694</v>
      </c>
      <c r="D376" s="10" t="s">
        <v>10</v>
      </c>
      <c r="E376" s="10" t="s">
        <v>691</v>
      </c>
      <c r="F376" s="142">
        <v>36</v>
      </c>
    </row>
    <row r="377" spans="1:6">
      <c r="A377" s="5"/>
      <c r="B377" s="8">
        <v>171110702</v>
      </c>
      <c r="C377" s="30" t="s">
        <v>695</v>
      </c>
      <c r="D377" s="10" t="s">
        <v>10</v>
      </c>
      <c r="E377" s="10" t="s">
        <v>696</v>
      </c>
      <c r="F377" s="142">
        <v>37</v>
      </c>
    </row>
    <row r="378" spans="1:6">
      <c r="A378" s="5"/>
      <c r="B378" s="8">
        <v>171110701</v>
      </c>
      <c r="C378" s="30" t="s">
        <v>697</v>
      </c>
      <c r="D378" s="10" t="s">
        <v>10</v>
      </c>
      <c r="E378" s="10" t="s">
        <v>698</v>
      </c>
      <c r="F378" s="142">
        <v>38</v>
      </c>
    </row>
    <row r="379" spans="1:6">
      <c r="A379" s="5"/>
      <c r="B379" s="8">
        <v>171110602</v>
      </c>
      <c r="C379" s="30" t="s">
        <v>699</v>
      </c>
      <c r="D379" s="10" t="s">
        <v>10</v>
      </c>
      <c r="E379" s="10" t="s">
        <v>700</v>
      </c>
      <c r="F379" s="142">
        <v>39</v>
      </c>
    </row>
    <row r="380" spans="1:6">
      <c r="A380" s="5"/>
      <c r="B380" s="8">
        <v>171111003</v>
      </c>
      <c r="C380" s="30" t="s">
        <v>701</v>
      </c>
      <c r="D380" s="10" t="s">
        <v>10</v>
      </c>
      <c r="E380" s="10" t="s">
        <v>702</v>
      </c>
      <c r="F380" s="142">
        <v>39</v>
      </c>
    </row>
    <row r="381" spans="1:6">
      <c r="A381" s="5"/>
      <c r="B381" s="7" t="s">
        <v>703</v>
      </c>
      <c r="C381" s="30" t="s">
        <v>704</v>
      </c>
      <c r="D381" s="10" t="s">
        <v>10</v>
      </c>
      <c r="E381" s="10" t="s">
        <v>705</v>
      </c>
      <c r="F381" s="142">
        <v>40</v>
      </c>
    </row>
    <row r="382" spans="1:6">
      <c r="A382" s="5"/>
      <c r="B382" s="7" t="s">
        <v>706</v>
      </c>
      <c r="C382" s="30" t="s">
        <v>704</v>
      </c>
      <c r="D382" s="10" t="s">
        <v>10</v>
      </c>
      <c r="E382" s="10" t="s">
        <v>705</v>
      </c>
      <c r="F382" s="142">
        <v>40</v>
      </c>
    </row>
    <row r="383" spans="1:6">
      <c r="A383" s="5"/>
      <c r="B383" s="7" t="s">
        <v>707</v>
      </c>
      <c r="C383" s="30" t="s">
        <v>708</v>
      </c>
      <c r="D383" s="10" t="s">
        <v>10</v>
      </c>
      <c r="E383" s="10" t="s">
        <v>705</v>
      </c>
      <c r="F383" s="142">
        <v>40</v>
      </c>
    </row>
    <row r="384" spans="1:6">
      <c r="A384" s="5"/>
      <c r="B384" s="7" t="s">
        <v>709</v>
      </c>
      <c r="C384" s="30" t="s">
        <v>710</v>
      </c>
      <c r="D384" s="10" t="s">
        <v>10</v>
      </c>
      <c r="E384" s="10" t="s">
        <v>711</v>
      </c>
      <c r="F384" s="142">
        <v>41</v>
      </c>
    </row>
    <row r="385" spans="1:6">
      <c r="A385" s="5"/>
      <c r="B385" s="7" t="s">
        <v>712</v>
      </c>
      <c r="C385" s="30" t="s">
        <v>710</v>
      </c>
      <c r="D385" s="10" t="s">
        <v>10</v>
      </c>
      <c r="E385" s="10" t="s">
        <v>711</v>
      </c>
      <c r="F385" s="142">
        <v>41</v>
      </c>
    </row>
    <row r="386" spans="1:6">
      <c r="A386" s="5"/>
      <c r="B386" s="7" t="s">
        <v>713</v>
      </c>
      <c r="C386" s="30" t="s">
        <v>714</v>
      </c>
      <c r="D386" s="10" t="s">
        <v>10</v>
      </c>
      <c r="E386" s="10" t="s">
        <v>715</v>
      </c>
      <c r="F386" s="142">
        <v>42</v>
      </c>
    </row>
    <row r="387" spans="1:6">
      <c r="A387" s="5"/>
      <c r="B387" s="7" t="s">
        <v>716</v>
      </c>
      <c r="C387" s="30" t="s">
        <v>714</v>
      </c>
      <c r="D387" s="10" t="s">
        <v>10</v>
      </c>
      <c r="E387" s="10" t="s">
        <v>715</v>
      </c>
      <c r="F387" s="142">
        <v>42</v>
      </c>
    </row>
    <row r="388" spans="1:6">
      <c r="A388" s="5"/>
      <c r="B388" s="7" t="s">
        <v>717</v>
      </c>
      <c r="C388" s="30" t="s">
        <v>718</v>
      </c>
      <c r="D388" s="10" t="s">
        <v>539</v>
      </c>
      <c r="E388" s="10" t="s">
        <v>719</v>
      </c>
      <c r="F388" s="142">
        <v>43</v>
      </c>
    </row>
    <row r="389" spans="1:6">
      <c r="A389" s="5"/>
      <c r="B389" s="7" t="s">
        <v>720</v>
      </c>
      <c r="C389" s="30" t="s">
        <v>718</v>
      </c>
      <c r="D389" s="10" t="s">
        <v>539</v>
      </c>
      <c r="E389" s="10" t="s">
        <v>719</v>
      </c>
      <c r="F389" s="142">
        <v>43</v>
      </c>
    </row>
    <row r="390" spans="1:6">
      <c r="A390" s="5"/>
      <c r="B390" s="7" t="s">
        <v>717</v>
      </c>
      <c r="C390" s="30" t="s">
        <v>718</v>
      </c>
      <c r="D390" s="10" t="s">
        <v>543</v>
      </c>
      <c r="E390" s="10" t="s">
        <v>721</v>
      </c>
      <c r="F390" s="142">
        <v>44</v>
      </c>
    </row>
    <row r="391" spans="1:6">
      <c r="A391" s="5"/>
      <c r="B391" s="7" t="s">
        <v>720</v>
      </c>
      <c r="C391" s="30" t="s">
        <v>718</v>
      </c>
      <c r="D391" s="10" t="s">
        <v>543</v>
      </c>
      <c r="E391" s="10" t="s">
        <v>721</v>
      </c>
      <c r="F391" s="142">
        <v>44</v>
      </c>
    </row>
    <row r="392" spans="1:6">
      <c r="A392" s="5"/>
      <c r="B392" s="8">
        <v>171120501</v>
      </c>
      <c r="C392" s="30" t="s">
        <v>722</v>
      </c>
      <c r="D392" s="10" t="s">
        <v>10</v>
      </c>
      <c r="E392" s="10" t="s">
        <v>723</v>
      </c>
      <c r="F392" s="142">
        <v>45</v>
      </c>
    </row>
    <row r="393" spans="1:6">
      <c r="A393" s="5"/>
      <c r="B393" s="8">
        <v>171120505</v>
      </c>
      <c r="C393" s="30" t="s">
        <v>724</v>
      </c>
      <c r="D393" s="10" t="s">
        <v>10</v>
      </c>
      <c r="E393" s="10" t="s">
        <v>725</v>
      </c>
      <c r="F393" s="142">
        <v>46</v>
      </c>
    </row>
    <row r="394" spans="1:6">
      <c r="A394" s="5"/>
      <c r="B394" s="8">
        <v>171120403</v>
      </c>
      <c r="C394" s="30" t="s">
        <v>726</v>
      </c>
      <c r="D394" s="10" t="s">
        <v>10</v>
      </c>
      <c r="E394" s="10" t="s">
        <v>725</v>
      </c>
      <c r="F394" s="142">
        <v>46</v>
      </c>
    </row>
    <row r="395" spans="1:6">
      <c r="A395" s="5"/>
      <c r="B395" s="8">
        <v>171120503</v>
      </c>
      <c r="C395" s="30" t="s">
        <v>727</v>
      </c>
      <c r="D395" s="10" t="s">
        <v>10</v>
      </c>
      <c r="E395" s="10" t="s">
        <v>728</v>
      </c>
      <c r="F395" s="142">
        <v>47</v>
      </c>
    </row>
    <row r="396" spans="1:6">
      <c r="A396" s="5"/>
      <c r="B396" s="8">
        <v>171120504</v>
      </c>
      <c r="C396" s="30" t="s">
        <v>727</v>
      </c>
      <c r="D396" s="10" t="s">
        <v>10</v>
      </c>
      <c r="E396" s="10" t="s">
        <v>728</v>
      </c>
      <c r="F396" s="142">
        <v>47</v>
      </c>
    </row>
    <row r="397" spans="1:6">
      <c r="A397" s="5"/>
      <c r="B397" s="7" t="s">
        <v>729</v>
      </c>
      <c r="C397" s="30" t="s">
        <v>730</v>
      </c>
      <c r="D397" s="10" t="s">
        <v>10</v>
      </c>
      <c r="E397" s="10" t="s">
        <v>728</v>
      </c>
      <c r="F397" s="142">
        <v>47</v>
      </c>
    </row>
    <row r="398" spans="1:6">
      <c r="A398" s="5"/>
      <c r="B398" s="7" t="s">
        <v>731</v>
      </c>
      <c r="C398" s="30" t="s">
        <v>732</v>
      </c>
      <c r="D398" s="10" t="s">
        <v>10</v>
      </c>
      <c r="E398" s="10" t="s">
        <v>733</v>
      </c>
      <c r="F398" s="142">
        <v>48</v>
      </c>
    </row>
    <row r="399" spans="1:6">
      <c r="A399" s="5"/>
      <c r="B399" s="7" t="s">
        <v>734</v>
      </c>
      <c r="C399" s="30" t="s">
        <v>735</v>
      </c>
      <c r="D399" s="10" t="s">
        <v>10</v>
      </c>
      <c r="E399" s="10" t="s">
        <v>733</v>
      </c>
      <c r="F399" s="142">
        <v>48</v>
      </c>
    </row>
    <row r="400" spans="1:6">
      <c r="A400" s="5"/>
      <c r="B400" s="7" t="s">
        <v>736</v>
      </c>
      <c r="C400" s="30" t="s">
        <v>737</v>
      </c>
      <c r="D400" s="10" t="s">
        <v>10</v>
      </c>
      <c r="E400" s="10" t="s">
        <v>733</v>
      </c>
      <c r="F400" s="142">
        <v>48</v>
      </c>
    </row>
    <row r="401" spans="1:6">
      <c r="A401" s="5"/>
      <c r="B401" s="7" t="s">
        <v>738</v>
      </c>
      <c r="C401" s="30" t="s">
        <v>739</v>
      </c>
      <c r="D401" s="10" t="s">
        <v>10</v>
      </c>
      <c r="E401" s="10" t="s">
        <v>733</v>
      </c>
      <c r="F401" s="142">
        <v>48</v>
      </c>
    </row>
    <row r="402" spans="1:6">
      <c r="A402" s="5"/>
      <c r="B402" s="7" t="s">
        <v>740</v>
      </c>
      <c r="C402" s="30" t="s">
        <v>741</v>
      </c>
      <c r="D402" s="10" t="s">
        <v>10</v>
      </c>
      <c r="E402" s="10" t="s">
        <v>733</v>
      </c>
      <c r="F402" s="142">
        <v>48</v>
      </c>
    </row>
    <row r="403" spans="1:6">
      <c r="A403" s="5"/>
      <c r="B403" s="7" t="s">
        <v>742</v>
      </c>
      <c r="C403" s="30" t="s">
        <v>743</v>
      </c>
      <c r="D403" s="10" t="s">
        <v>10</v>
      </c>
      <c r="E403" s="10" t="s">
        <v>744</v>
      </c>
      <c r="F403" s="142">
        <v>49</v>
      </c>
    </row>
    <row r="404" spans="1:6">
      <c r="A404" s="5"/>
      <c r="B404" s="7" t="s">
        <v>745</v>
      </c>
      <c r="C404" s="30" t="s">
        <v>746</v>
      </c>
      <c r="D404" s="10" t="s">
        <v>10</v>
      </c>
      <c r="E404" s="10" t="s">
        <v>744</v>
      </c>
      <c r="F404" s="142">
        <v>49</v>
      </c>
    </row>
    <row r="405" spans="1:6">
      <c r="A405" s="5"/>
      <c r="B405" s="7" t="s">
        <v>747</v>
      </c>
      <c r="C405" s="30" t="s">
        <v>748</v>
      </c>
      <c r="D405" s="10" t="s">
        <v>10</v>
      </c>
      <c r="E405" s="10" t="s">
        <v>744</v>
      </c>
      <c r="F405" s="142">
        <v>49</v>
      </c>
    </row>
    <row r="406" spans="1:6">
      <c r="A406" s="5"/>
      <c r="B406" s="7" t="s">
        <v>749</v>
      </c>
      <c r="C406" s="30" t="s">
        <v>750</v>
      </c>
      <c r="D406" s="10" t="s">
        <v>10</v>
      </c>
      <c r="E406" s="10" t="s">
        <v>744</v>
      </c>
      <c r="F406" s="142">
        <v>49</v>
      </c>
    </row>
    <row r="407" spans="1:6">
      <c r="A407" s="5"/>
      <c r="B407" s="7" t="s">
        <v>751</v>
      </c>
      <c r="C407" s="30" t="s">
        <v>752</v>
      </c>
      <c r="D407" s="10" t="s">
        <v>10</v>
      </c>
      <c r="E407" s="10" t="s">
        <v>753</v>
      </c>
      <c r="F407" s="142">
        <v>50</v>
      </c>
    </row>
    <row r="408" spans="1:6">
      <c r="A408" s="5"/>
      <c r="B408" s="7" t="s">
        <v>754</v>
      </c>
      <c r="C408" s="30" t="s">
        <v>755</v>
      </c>
      <c r="D408" s="10" t="s">
        <v>10</v>
      </c>
      <c r="E408" s="10" t="s">
        <v>753</v>
      </c>
      <c r="F408" s="142">
        <v>50</v>
      </c>
    </row>
    <row r="409" spans="1:6">
      <c r="A409" s="5"/>
      <c r="B409" s="7" t="s">
        <v>756</v>
      </c>
      <c r="C409" s="30" t="s">
        <v>757</v>
      </c>
      <c r="D409" s="10" t="s">
        <v>10</v>
      </c>
      <c r="E409" s="10" t="s">
        <v>753</v>
      </c>
      <c r="F409" s="142">
        <v>50</v>
      </c>
    </row>
    <row r="410" spans="1:6">
      <c r="A410" s="5"/>
      <c r="B410" s="7" t="s">
        <v>758</v>
      </c>
      <c r="C410" s="30" t="s">
        <v>759</v>
      </c>
      <c r="D410" s="10" t="s">
        <v>10</v>
      </c>
      <c r="E410" s="10" t="s">
        <v>753</v>
      </c>
      <c r="F410" s="142">
        <v>50</v>
      </c>
    </row>
    <row r="411" spans="1:6">
      <c r="A411" s="5"/>
      <c r="B411" s="7" t="s">
        <v>760</v>
      </c>
      <c r="C411" s="30" t="s">
        <v>761</v>
      </c>
      <c r="D411" s="10" t="s">
        <v>10</v>
      </c>
      <c r="E411" s="10" t="s">
        <v>753</v>
      </c>
      <c r="F411" s="142">
        <v>50</v>
      </c>
    </row>
    <row r="412" spans="1:6">
      <c r="A412" s="5"/>
      <c r="B412" s="7" t="s">
        <v>762</v>
      </c>
      <c r="C412" s="30" t="s">
        <v>763</v>
      </c>
      <c r="D412" s="10" t="s">
        <v>10</v>
      </c>
      <c r="E412" s="10" t="s">
        <v>753</v>
      </c>
      <c r="F412" s="142">
        <v>50</v>
      </c>
    </row>
    <row r="413" spans="1:6">
      <c r="A413" s="5"/>
      <c r="B413" s="7" t="s">
        <v>764</v>
      </c>
      <c r="C413" s="30" t="s">
        <v>765</v>
      </c>
      <c r="D413" s="10" t="s">
        <v>10</v>
      </c>
      <c r="E413" s="10" t="s">
        <v>753</v>
      </c>
      <c r="F413" s="142">
        <v>50</v>
      </c>
    </row>
    <row r="414" spans="1:6">
      <c r="A414" s="5"/>
      <c r="B414" s="7" t="s">
        <v>766</v>
      </c>
      <c r="C414" s="30" t="s">
        <v>767</v>
      </c>
      <c r="D414" s="10" t="s">
        <v>10</v>
      </c>
      <c r="E414" s="10" t="s">
        <v>753</v>
      </c>
      <c r="F414" s="142">
        <v>50</v>
      </c>
    </row>
    <row r="415" spans="1:6">
      <c r="A415" s="5"/>
      <c r="B415" s="7" t="s">
        <v>768</v>
      </c>
      <c r="C415" s="30" t="s">
        <v>769</v>
      </c>
      <c r="D415" s="10" t="s">
        <v>10</v>
      </c>
      <c r="E415" s="10" t="s">
        <v>753</v>
      </c>
      <c r="F415" s="142">
        <v>50</v>
      </c>
    </row>
    <row r="416" spans="1:6">
      <c r="A416" s="5"/>
      <c r="B416" s="7" t="s">
        <v>770</v>
      </c>
      <c r="C416" s="30" t="s">
        <v>771</v>
      </c>
      <c r="D416" s="10" t="s">
        <v>10</v>
      </c>
      <c r="E416" s="10" t="s">
        <v>772</v>
      </c>
      <c r="F416" s="142">
        <v>51</v>
      </c>
    </row>
    <row r="417" spans="1:6">
      <c r="A417" s="5"/>
      <c r="B417" s="7" t="s">
        <v>773</v>
      </c>
      <c r="C417" s="30" t="s">
        <v>771</v>
      </c>
      <c r="D417" s="10" t="s">
        <v>10</v>
      </c>
      <c r="E417" s="10" t="s">
        <v>772</v>
      </c>
      <c r="F417" s="142">
        <v>51</v>
      </c>
    </row>
    <row r="418" spans="1:6">
      <c r="A418" s="5"/>
      <c r="B418" s="7" t="s">
        <v>774</v>
      </c>
      <c r="C418" s="30" t="s">
        <v>252</v>
      </c>
      <c r="D418" s="10" t="s">
        <v>10</v>
      </c>
      <c r="E418" s="10" t="s">
        <v>775</v>
      </c>
      <c r="F418" s="142">
        <v>52</v>
      </c>
    </row>
    <row r="419" spans="1:6">
      <c r="A419" s="5"/>
      <c r="B419" s="7" t="s">
        <v>776</v>
      </c>
      <c r="C419" s="30" t="s">
        <v>777</v>
      </c>
      <c r="D419" s="10" t="s">
        <v>10</v>
      </c>
      <c r="E419" s="10" t="s">
        <v>778</v>
      </c>
      <c r="F419" s="142">
        <v>53</v>
      </c>
    </row>
    <row r="420" spans="1:6">
      <c r="A420" s="5"/>
      <c r="B420" s="7" t="s">
        <v>779</v>
      </c>
      <c r="C420" s="30" t="s">
        <v>780</v>
      </c>
      <c r="D420" s="10" t="s">
        <v>10</v>
      </c>
      <c r="E420" s="10" t="s">
        <v>781</v>
      </c>
      <c r="F420" s="142">
        <v>54</v>
      </c>
    </row>
    <row r="421" spans="1:6">
      <c r="A421" s="5"/>
      <c r="B421" s="7" t="s">
        <v>782</v>
      </c>
      <c r="C421" s="30" t="s">
        <v>783</v>
      </c>
      <c r="D421" s="10" t="s">
        <v>10</v>
      </c>
      <c r="E421" s="10" t="s">
        <v>784</v>
      </c>
      <c r="F421" s="142">
        <v>55</v>
      </c>
    </row>
    <row r="422" spans="1:6">
      <c r="A422" s="5"/>
      <c r="B422" s="7" t="s">
        <v>785</v>
      </c>
      <c r="C422" s="30" t="s">
        <v>783</v>
      </c>
      <c r="D422" s="10" t="s">
        <v>10</v>
      </c>
      <c r="E422" s="10" t="s">
        <v>784</v>
      </c>
      <c r="F422" s="142">
        <v>55</v>
      </c>
    </row>
    <row r="423" spans="1:6">
      <c r="A423" s="5"/>
      <c r="B423" s="7" t="s">
        <v>786</v>
      </c>
      <c r="C423" s="30" t="s">
        <v>783</v>
      </c>
      <c r="D423" s="10" t="s">
        <v>10</v>
      </c>
      <c r="E423" s="10" t="s">
        <v>784</v>
      </c>
      <c r="F423" s="142">
        <v>55</v>
      </c>
    </row>
    <row r="424" spans="1:6">
      <c r="A424" s="5"/>
      <c r="B424" s="7" t="s">
        <v>787</v>
      </c>
      <c r="C424" s="30" t="s">
        <v>783</v>
      </c>
      <c r="D424" s="10" t="s">
        <v>10</v>
      </c>
      <c r="E424" s="10" t="s">
        <v>784</v>
      </c>
      <c r="F424" s="142">
        <v>55</v>
      </c>
    </row>
    <row r="425" spans="1:6">
      <c r="A425" s="5"/>
      <c r="B425" s="7" t="s">
        <v>788</v>
      </c>
      <c r="C425" s="30" t="s">
        <v>783</v>
      </c>
      <c r="D425" s="10" t="s">
        <v>10</v>
      </c>
      <c r="E425" s="10" t="s">
        <v>784</v>
      </c>
      <c r="F425" s="142">
        <v>55</v>
      </c>
    </row>
    <row r="426" spans="1:6">
      <c r="A426" s="5"/>
      <c r="B426" s="7" t="s">
        <v>789</v>
      </c>
      <c r="C426" s="30" t="s">
        <v>790</v>
      </c>
      <c r="D426" s="10" t="s">
        <v>10</v>
      </c>
      <c r="E426" s="10" t="s">
        <v>791</v>
      </c>
      <c r="F426" s="142">
        <v>56</v>
      </c>
    </row>
    <row r="427" spans="1:6">
      <c r="A427" s="5"/>
      <c r="B427" s="7" t="s">
        <v>792</v>
      </c>
      <c r="C427" s="30" t="s">
        <v>195</v>
      </c>
      <c r="D427" s="10" t="s">
        <v>10</v>
      </c>
      <c r="E427" s="10" t="s">
        <v>791</v>
      </c>
      <c r="F427" s="142">
        <v>56</v>
      </c>
    </row>
    <row r="428" spans="1:6">
      <c r="A428" s="5"/>
      <c r="B428" s="7" t="s">
        <v>793</v>
      </c>
      <c r="C428" s="30" t="s">
        <v>195</v>
      </c>
      <c r="D428" s="10" t="s">
        <v>10</v>
      </c>
      <c r="E428" s="10" t="s">
        <v>791</v>
      </c>
      <c r="F428" s="142">
        <v>56</v>
      </c>
    </row>
    <row r="429" spans="1:6">
      <c r="A429" s="5"/>
      <c r="B429" s="7" t="s">
        <v>794</v>
      </c>
      <c r="C429" s="30" t="s">
        <v>795</v>
      </c>
      <c r="D429" s="10" t="s">
        <v>10</v>
      </c>
      <c r="E429" s="10" t="s">
        <v>796</v>
      </c>
      <c r="F429" s="142">
        <v>57</v>
      </c>
    </row>
    <row r="430" spans="1:6">
      <c r="A430" s="5"/>
      <c r="B430" s="7" t="s">
        <v>797</v>
      </c>
      <c r="C430" s="30" t="s">
        <v>795</v>
      </c>
      <c r="D430" s="10" t="s">
        <v>10</v>
      </c>
      <c r="E430" s="10" t="s">
        <v>796</v>
      </c>
      <c r="F430" s="142">
        <v>57</v>
      </c>
    </row>
    <row r="431" spans="1:6">
      <c r="A431" s="5"/>
      <c r="B431" s="7" t="s">
        <v>798</v>
      </c>
      <c r="C431" s="30" t="s">
        <v>799</v>
      </c>
      <c r="D431" s="10" t="s">
        <v>543</v>
      </c>
      <c r="E431" s="10" t="s">
        <v>800</v>
      </c>
      <c r="F431" s="142">
        <v>58</v>
      </c>
    </row>
    <row r="432" spans="1:6">
      <c r="A432" s="5"/>
      <c r="B432" s="7" t="s">
        <v>801</v>
      </c>
      <c r="C432" s="30" t="s">
        <v>799</v>
      </c>
      <c r="D432" s="10" t="s">
        <v>543</v>
      </c>
      <c r="E432" s="10" t="s">
        <v>800</v>
      </c>
      <c r="F432" s="142">
        <v>58</v>
      </c>
    </row>
    <row r="433" spans="1:6">
      <c r="A433" s="5"/>
      <c r="B433" s="7" t="s">
        <v>798</v>
      </c>
      <c r="C433" s="30" t="s">
        <v>799</v>
      </c>
      <c r="D433" s="10" t="s">
        <v>539</v>
      </c>
      <c r="E433" s="10" t="s">
        <v>800</v>
      </c>
      <c r="F433" s="142">
        <v>59</v>
      </c>
    </row>
    <row r="434" spans="1:6">
      <c r="A434" s="5"/>
      <c r="B434" s="7" t="s">
        <v>801</v>
      </c>
      <c r="C434" s="30" t="s">
        <v>799</v>
      </c>
      <c r="D434" s="10" t="s">
        <v>539</v>
      </c>
      <c r="E434" s="10" t="s">
        <v>800</v>
      </c>
      <c r="F434" s="142">
        <v>59</v>
      </c>
    </row>
    <row r="435" spans="1:6">
      <c r="A435" s="5"/>
      <c r="B435" s="8">
        <v>171120301</v>
      </c>
      <c r="C435" s="30" t="s">
        <v>802</v>
      </c>
      <c r="D435" s="10" t="s">
        <v>10</v>
      </c>
      <c r="E435" s="10" t="s">
        <v>803</v>
      </c>
      <c r="F435" s="142">
        <v>60</v>
      </c>
    </row>
    <row r="436" spans="1:6">
      <c r="A436" s="5"/>
      <c r="B436" s="8">
        <v>171120302</v>
      </c>
      <c r="C436" s="30" t="s">
        <v>802</v>
      </c>
      <c r="D436" s="10" t="s">
        <v>10</v>
      </c>
      <c r="E436" s="10" t="s">
        <v>803</v>
      </c>
      <c r="F436" s="142">
        <v>60</v>
      </c>
    </row>
    <row r="437" spans="1:6">
      <c r="A437" s="5"/>
      <c r="B437" s="8">
        <v>171120303</v>
      </c>
      <c r="C437" s="30" t="s">
        <v>802</v>
      </c>
      <c r="D437" s="10" t="s">
        <v>10</v>
      </c>
      <c r="E437" s="10" t="s">
        <v>804</v>
      </c>
      <c r="F437" s="142">
        <v>61</v>
      </c>
    </row>
    <row r="438" spans="1:6">
      <c r="A438" s="5"/>
      <c r="B438" s="8">
        <v>171120304</v>
      </c>
      <c r="C438" s="30" t="s">
        <v>802</v>
      </c>
      <c r="D438" s="10" t="s">
        <v>10</v>
      </c>
      <c r="E438" s="10" t="s">
        <v>804</v>
      </c>
      <c r="F438" s="142">
        <v>61</v>
      </c>
    </row>
    <row r="439" spans="1:6">
      <c r="A439" s="5"/>
      <c r="B439" s="8">
        <v>171110405</v>
      </c>
      <c r="C439" s="30" t="s">
        <v>805</v>
      </c>
      <c r="D439" s="10" t="s">
        <v>10</v>
      </c>
      <c r="E439" s="10" t="s">
        <v>806</v>
      </c>
      <c r="F439" s="142">
        <v>62</v>
      </c>
    </row>
    <row r="440" spans="1:6">
      <c r="A440" s="5"/>
      <c r="B440" s="8">
        <v>171110406</v>
      </c>
      <c r="C440" s="30" t="s">
        <v>805</v>
      </c>
      <c r="D440" s="10" t="s">
        <v>10</v>
      </c>
      <c r="E440" s="10" t="s">
        <v>806</v>
      </c>
      <c r="F440" s="142">
        <v>62</v>
      </c>
    </row>
    <row r="441" spans="1:6">
      <c r="A441" s="5"/>
      <c r="B441" s="7" t="s">
        <v>807</v>
      </c>
      <c r="C441" s="30" t="s">
        <v>808</v>
      </c>
      <c r="D441" s="10" t="s">
        <v>10</v>
      </c>
      <c r="E441" s="10" t="s">
        <v>806</v>
      </c>
      <c r="F441" s="142">
        <v>62</v>
      </c>
    </row>
    <row r="442" spans="1:6">
      <c r="A442" s="5"/>
      <c r="B442" s="7" t="s">
        <v>809</v>
      </c>
      <c r="C442" s="30" t="s">
        <v>810</v>
      </c>
      <c r="D442" s="10" t="s">
        <v>10</v>
      </c>
      <c r="E442" s="10" t="s">
        <v>811</v>
      </c>
      <c r="F442" s="142">
        <v>63</v>
      </c>
    </row>
    <row r="443" spans="1:6">
      <c r="A443" s="5"/>
      <c r="B443" s="7" t="s">
        <v>812</v>
      </c>
      <c r="C443" s="30" t="s">
        <v>813</v>
      </c>
      <c r="D443" s="10" t="s">
        <v>10</v>
      </c>
      <c r="E443" s="10" t="s">
        <v>814</v>
      </c>
      <c r="F443" s="142">
        <v>64</v>
      </c>
    </row>
    <row r="444" spans="1:6">
      <c r="A444" s="5"/>
      <c r="B444" s="7" t="s">
        <v>815</v>
      </c>
      <c r="C444" s="30" t="s">
        <v>813</v>
      </c>
      <c r="D444" s="10" t="s">
        <v>10</v>
      </c>
      <c r="E444" s="10" t="s">
        <v>814</v>
      </c>
      <c r="F444" s="142">
        <v>64</v>
      </c>
    </row>
    <row r="445" spans="1:6">
      <c r="A445" s="5"/>
      <c r="B445" s="7" t="s">
        <v>816</v>
      </c>
      <c r="C445" s="30" t="s">
        <v>532</v>
      </c>
      <c r="D445" s="10" t="s">
        <v>10</v>
      </c>
      <c r="E445" s="10" t="s">
        <v>533</v>
      </c>
      <c r="F445" s="142">
        <v>65</v>
      </c>
    </row>
    <row r="446" spans="1:6">
      <c r="A446" s="5"/>
      <c r="B446" s="7" t="s">
        <v>817</v>
      </c>
      <c r="C446" s="30" t="s">
        <v>818</v>
      </c>
      <c r="D446" s="10" t="s">
        <v>10</v>
      </c>
      <c r="E446" s="10" t="s">
        <v>533</v>
      </c>
      <c r="F446" s="142">
        <v>65</v>
      </c>
    </row>
    <row r="447" spans="1:6">
      <c r="A447" s="5"/>
      <c r="B447" s="7" t="s">
        <v>819</v>
      </c>
      <c r="C447" s="30" t="s">
        <v>818</v>
      </c>
      <c r="D447" s="10" t="s">
        <v>10</v>
      </c>
      <c r="E447" s="10" t="s">
        <v>533</v>
      </c>
      <c r="F447" s="142">
        <v>65</v>
      </c>
    </row>
    <row r="448" spans="1:6">
      <c r="A448" s="5"/>
      <c r="B448" s="7" t="s">
        <v>820</v>
      </c>
      <c r="C448" s="30" t="s">
        <v>821</v>
      </c>
      <c r="D448" s="10" t="s">
        <v>10</v>
      </c>
      <c r="E448" s="10" t="s">
        <v>822</v>
      </c>
      <c r="F448" s="142">
        <v>66</v>
      </c>
    </row>
    <row r="449" spans="1:6">
      <c r="A449" s="5"/>
      <c r="B449" s="7" t="s">
        <v>823</v>
      </c>
      <c r="C449" s="30" t="s">
        <v>821</v>
      </c>
      <c r="D449" s="10" t="s">
        <v>10</v>
      </c>
      <c r="E449" s="10" t="s">
        <v>822</v>
      </c>
      <c r="F449" s="142">
        <v>66</v>
      </c>
    </row>
    <row r="450" spans="1:6">
      <c r="A450" s="5"/>
      <c r="B450" s="7" t="s">
        <v>824</v>
      </c>
      <c r="C450" s="30" t="s">
        <v>825</v>
      </c>
      <c r="D450" s="10" t="s">
        <v>10</v>
      </c>
      <c r="E450" s="10" t="s">
        <v>822</v>
      </c>
      <c r="F450" s="142">
        <v>66</v>
      </c>
    </row>
    <row r="451" spans="1:6">
      <c r="A451" s="5"/>
      <c r="B451" s="7" t="s">
        <v>826</v>
      </c>
      <c r="C451" s="30" t="s">
        <v>827</v>
      </c>
      <c r="D451" s="10" t="s">
        <v>10</v>
      </c>
      <c r="E451" s="10" t="s">
        <v>828</v>
      </c>
      <c r="F451" s="142">
        <v>67</v>
      </c>
    </row>
    <row r="452" spans="1:6">
      <c r="A452" s="5"/>
      <c r="B452" s="7" t="s">
        <v>829</v>
      </c>
      <c r="C452" s="30" t="s">
        <v>827</v>
      </c>
      <c r="D452" s="10" t="s">
        <v>10</v>
      </c>
      <c r="E452" s="10" t="s">
        <v>828</v>
      </c>
      <c r="F452" s="142">
        <v>67</v>
      </c>
    </row>
    <row r="453" spans="1:6">
      <c r="A453" s="5"/>
      <c r="B453" s="7" t="s">
        <v>830</v>
      </c>
      <c r="C453" s="30" t="s">
        <v>831</v>
      </c>
      <c r="D453" s="10" t="s">
        <v>10</v>
      </c>
      <c r="E453" s="10" t="s">
        <v>832</v>
      </c>
      <c r="F453" s="142">
        <v>68</v>
      </c>
    </row>
    <row r="454" spans="1:6">
      <c r="A454" s="5"/>
      <c r="B454" s="7" t="s">
        <v>833</v>
      </c>
      <c r="C454" s="30" t="s">
        <v>831</v>
      </c>
      <c r="D454" s="10" t="s">
        <v>10</v>
      </c>
      <c r="E454" s="10" t="s">
        <v>832</v>
      </c>
      <c r="F454" s="142">
        <v>68</v>
      </c>
    </row>
    <row r="455" spans="1:6">
      <c r="A455" s="5"/>
      <c r="B455" s="7" t="s">
        <v>834</v>
      </c>
      <c r="C455" s="30" t="s">
        <v>835</v>
      </c>
      <c r="D455" s="10" t="s">
        <v>10</v>
      </c>
      <c r="E455" s="10" t="s">
        <v>202</v>
      </c>
      <c r="F455" s="142">
        <v>69</v>
      </c>
    </row>
    <row r="456" spans="1:6">
      <c r="A456" s="5"/>
      <c r="B456" s="7" t="s">
        <v>836</v>
      </c>
      <c r="C456" s="30" t="s">
        <v>837</v>
      </c>
      <c r="D456" s="10" t="s">
        <v>10</v>
      </c>
      <c r="E456" s="10" t="s">
        <v>838</v>
      </c>
      <c r="F456" s="142">
        <v>70</v>
      </c>
    </row>
    <row r="457" spans="1:6">
      <c r="A457" s="5"/>
      <c r="B457" s="7" t="s">
        <v>839</v>
      </c>
      <c r="C457" s="30" t="s">
        <v>837</v>
      </c>
      <c r="D457" s="10" t="s">
        <v>10</v>
      </c>
      <c r="E457" s="10" t="s">
        <v>838</v>
      </c>
      <c r="F457" s="142">
        <v>70</v>
      </c>
    </row>
    <row r="458" spans="1:6">
      <c r="A458" s="5"/>
      <c r="B458" s="7" t="s">
        <v>840</v>
      </c>
      <c r="C458" s="30" t="s">
        <v>841</v>
      </c>
      <c r="D458" s="10" t="s">
        <v>543</v>
      </c>
      <c r="E458" s="10" t="s">
        <v>842</v>
      </c>
      <c r="F458" s="142">
        <v>71</v>
      </c>
    </row>
    <row r="459" spans="1:6">
      <c r="A459" s="5"/>
      <c r="B459" s="7" t="s">
        <v>843</v>
      </c>
      <c r="C459" s="30" t="s">
        <v>841</v>
      </c>
      <c r="D459" s="10" t="s">
        <v>543</v>
      </c>
      <c r="E459" s="10" t="s">
        <v>842</v>
      </c>
      <c r="F459" s="142">
        <v>71</v>
      </c>
    </row>
    <row r="460" spans="1:6">
      <c r="A460" s="5"/>
      <c r="B460" s="7" t="s">
        <v>840</v>
      </c>
      <c r="C460" s="30" t="s">
        <v>841</v>
      </c>
      <c r="D460" s="10" t="s">
        <v>539</v>
      </c>
      <c r="E460" s="10" t="s">
        <v>844</v>
      </c>
      <c r="F460" s="142">
        <v>72</v>
      </c>
    </row>
    <row r="461" spans="1:6">
      <c r="A461" s="5"/>
      <c r="B461" s="7" t="s">
        <v>843</v>
      </c>
      <c r="C461" s="30" t="s">
        <v>841</v>
      </c>
      <c r="D461" s="10" t="s">
        <v>539</v>
      </c>
      <c r="E461" s="10" t="s">
        <v>844</v>
      </c>
      <c r="F461" s="142">
        <v>72</v>
      </c>
    </row>
    <row r="462" spans="1:6">
      <c r="A462" s="5"/>
      <c r="B462" s="7" t="s">
        <v>845</v>
      </c>
      <c r="C462" s="30" t="s">
        <v>846</v>
      </c>
      <c r="D462" s="10" t="s">
        <v>10</v>
      </c>
      <c r="E462" s="10" t="s">
        <v>847</v>
      </c>
      <c r="F462" s="142">
        <v>73</v>
      </c>
    </row>
    <row r="463" spans="1:6">
      <c r="A463" s="5"/>
      <c r="B463" s="7" t="s">
        <v>848</v>
      </c>
      <c r="C463" s="30" t="s">
        <v>846</v>
      </c>
      <c r="D463" s="10" t="s">
        <v>10</v>
      </c>
      <c r="E463" s="10" t="s">
        <v>847</v>
      </c>
      <c r="F463" s="142">
        <v>73</v>
      </c>
    </row>
    <row r="464" spans="1:6">
      <c r="A464" s="5"/>
      <c r="B464" s="7" t="s">
        <v>849</v>
      </c>
      <c r="C464" s="30" t="s">
        <v>850</v>
      </c>
      <c r="D464" s="10" t="s">
        <v>10</v>
      </c>
      <c r="E464" s="10" t="s">
        <v>851</v>
      </c>
      <c r="F464" s="142">
        <v>74</v>
      </c>
    </row>
    <row r="465" spans="1:6">
      <c r="A465" s="5"/>
      <c r="B465" s="7" t="s">
        <v>852</v>
      </c>
      <c r="C465" s="30" t="s">
        <v>850</v>
      </c>
      <c r="D465" s="10" t="s">
        <v>10</v>
      </c>
      <c r="E465" s="10" t="s">
        <v>851</v>
      </c>
      <c r="F465" s="142">
        <v>74</v>
      </c>
    </row>
    <row r="466" spans="1:6">
      <c r="A466" s="5"/>
      <c r="B466" s="7" t="s">
        <v>853</v>
      </c>
      <c r="C466" s="30" t="s">
        <v>854</v>
      </c>
      <c r="D466" s="10" t="s">
        <v>10</v>
      </c>
      <c r="E466" s="10" t="s">
        <v>855</v>
      </c>
      <c r="F466" s="142">
        <v>75</v>
      </c>
    </row>
    <row r="467" spans="1:6">
      <c r="A467" s="5"/>
      <c r="B467" s="7" t="s">
        <v>856</v>
      </c>
      <c r="C467" s="30" t="s">
        <v>857</v>
      </c>
      <c r="D467" s="10" t="s">
        <v>10</v>
      </c>
      <c r="E467" s="10" t="s">
        <v>855</v>
      </c>
      <c r="F467" s="142">
        <v>75</v>
      </c>
    </row>
    <row r="468" spans="1:6">
      <c r="A468" s="5"/>
      <c r="B468" s="7" t="s">
        <v>858</v>
      </c>
      <c r="C468" s="30" t="s">
        <v>859</v>
      </c>
      <c r="D468" s="10" t="s">
        <v>10</v>
      </c>
      <c r="E468" s="10" t="s">
        <v>855</v>
      </c>
      <c r="F468" s="142">
        <v>75</v>
      </c>
    </row>
    <row r="469" spans="1:6">
      <c r="A469" s="5"/>
      <c r="B469" s="14">
        <v>171110901</v>
      </c>
      <c r="C469" s="30" t="s">
        <v>860</v>
      </c>
      <c r="D469" s="10" t="s">
        <v>10</v>
      </c>
      <c r="E469" s="10" t="s">
        <v>861</v>
      </c>
      <c r="F469" s="142">
        <v>76</v>
      </c>
    </row>
    <row r="470" spans="1:6">
      <c r="A470" s="5"/>
      <c r="B470" s="7" t="s">
        <v>862</v>
      </c>
      <c r="C470" s="30" t="s">
        <v>860</v>
      </c>
      <c r="D470" s="10" t="s">
        <v>10</v>
      </c>
      <c r="E470" s="10" t="s">
        <v>861</v>
      </c>
      <c r="F470" s="142">
        <v>76</v>
      </c>
    </row>
    <row r="471" spans="1:6">
      <c r="A471" s="5"/>
      <c r="B471" s="7" t="s">
        <v>863</v>
      </c>
      <c r="C471" s="30" t="s">
        <v>860</v>
      </c>
      <c r="D471" s="10" t="s">
        <v>10</v>
      </c>
      <c r="E471" s="10" t="s">
        <v>864</v>
      </c>
      <c r="F471" s="142">
        <v>77</v>
      </c>
    </row>
    <row r="472" spans="1:6">
      <c r="A472" s="5"/>
      <c r="B472" s="7" t="s">
        <v>865</v>
      </c>
      <c r="C472" s="30" t="s">
        <v>860</v>
      </c>
      <c r="D472" s="10" t="s">
        <v>10</v>
      </c>
      <c r="E472" s="10" t="s">
        <v>864</v>
      </c>
      <c r="F472" s="142">
        <v>77</v>
      </c>
    </row>
    <row r="473" spans="1:6">
      <c r="A473" s="5"/>
      <c r="B473" s="7" t="s">
        <v>866</v>
      </c>
      <c r="C473" s="30" t="s">
        <v>860</v>
      </c>
      <c r="D473" s="10" t="s">
        <v>10</v>
      </c>
      <c r="E473" s="10" t="s">
        <v>867</v>
      </c>
      <c r="F473" s="142">
        <v>78</v>
      </c>
    </row>
    <row r="474" spans="1:6">
      <c r="A474" s="5"/>
      <c r="B474" s="7" t="s">
        <v>868</v>
      </c>
      <c r="C474" s="30" t="s">
        <v>860</v>
      </c>
      <c r="D474" s="10" t="s">
        <v>10</v>
      </c>
      <c r="E474" s="10" t="s">
        <v>867</v>
      </c>
      <c r="F474" s="142">
        <v>78</v>
      </c>
    </row>
    <row r="475" spans="1:6">
      <c r="A475" s="5"/>
      <c r="B475" s="7" t="s">
        <v>869</v>
      </c>
      <c r="C475" s="30" t="s">
        <v>870</v>
      </c>
      <c r="D475" s="10" t="s">
        <v>10</v>
      </c>
      <c r="E475" s="10" t="s">
        <v>871</v>
      </c>
      <c r="F475" s="142">
        <v>79</v>
      </c>
    </row>
    <row r="476" spans="1:6">
      <c r="A476" s="5"/>
      <c r="B476" s="7" t="s">
        <v>872</v>
      </c>
      <c r="C476" s="30" t="s">
        <v>870</v>
      </c>
      <c r="D476" s="10" t="s">
        <v>10</v>
      </c>
      <c r="E476" s="10" t="s">
        <v>871</v>
      </c>
      <c r="F476" s="142">
        <v>79</v>
      </c>
    </row>
    <row r="477" spans="1:6">
      <c r="A477" s="5"/>
      <c r="B477" s="7" t="s">
        <v>873</v>
      </c>
      <c r="C477" s="30" t="s">
        <v>874</v>
      </c>
      <c r="D477" s="10" t="s">
        <v>10</v>
      </c>
      <c r="E477" s="10" t="s">
        <v>875</v>
      </c>
      <c r="F477" s="142">
        <v>80</v>
      </c>
    </row>
    <row r="478" spans="1:6">
      <c r="A478" s="5"/>
      <c r="B478" s="7" t="s">
        <v>876</v>
      </c>
      <c r="C478" s="30" t="s">
        <v>877</v>
      </c>
      <c r="D478" s="10" t="s">
        <v>10</v>
      </c>
      <c r="E478" s="10" t="s">
        <v>878</v>
      </c>
      <c r="F478" s="142">
        <v>81</v>
      </c>
    </row>
    <row r="479" spans="1:6">
      <c r="A479" s="5"/>
      <c r="B479" s="7" t="s">
        <v>879</v>
      </c>
      <c r="C479" s="30" t="s">
        <v>877</v>
      </c>
      <c r="D479" s="10" t="s">
        <v>10</v>
      </c>
      <c r="E479" s="10" t="s">
        <v>878</v>
      </c>
      <c r="F479" s="142">
        <v>81</v>
      </c>
    </row>
    <row r="480" spans="1:6">
      <c r="A480" s="5"/>
      <c r="B480" s="8">
        <v>171110504</v>
      </c>
      <c r="C480" s="30" t="s">
        <v>880</v>
      </c>
      <c r="D480" s="10" t="s">
        <v>10</v>
      </c>
      <c r="E480" s="10" t="s">
        <v>881</v>
      </c>
      <c r="F480" s="142">
        <v>82</v>
      </c>
    </row>
    <row r="481" spans="1:6">
      <c r="A481" s="5"/>
      <c r="B481" s="7" t="s">
        <v>882</v>
      </c>
      <c r="C481" s="30" t="s">
        <v>880</v>
      </c>
      <c r="D481" s="10" t="s">
        <v>10</v>
      </c>
      <c r="E481" s="10" t="s">
        <v>881</v>
      </c>
      <c r="F481" s="142">
        <v>82</v>
      </c>
    </row>
    <row r="482" spans="1:6">
      <c r="A482" s="5"/>
      <c r="B482" s="7" t="s">
        <v>883</v>
      </c>
      <c r="C482" s="30" t="s">
        <v>884</v>
      </c>
      <c r="D482" s="10" t="s">
        <v>10</v>
      </c>
      <c r="E482" s="10" t="s">
        <v>885</v>
      </c>
      <c r="F482" s="142">
        <v>83</v>
      </c>
    </row>
    <row r="483" spans="1:6">
      <c r="A483" s="5"/>
      <c r="B483" s="7" t="s">
        <v>886</v>
      </c>
      <c r="C483" s="30" t="s">
        <v>887</v>
      </c>
      <c r="D483" s="10" t="s">
        <v>10</v>
      </c>
      <c r="E483" s="10" t="s">
        <v>885</v>
      </c>
      <c r="F483" s="142">
        <v>83</v>
      </c>
    </row>
    <row r="484" spans="1:6">
      <c r="A484" s="5"/>
      <c r="B484" s="7" t="s">
        <v>888</v>
      </c>
      <c r="C484" s="30" t="s">
        <v>884</v>
      </c>
      <c r="D484" s="10" t="s">
        <v>10</v>
      </c>
      <c r="E484" s="10" t="s">
        <v>889</v>
      </c>
      <c r="F484" s="142">
        <v>84</v>
      </c>
    </row>
    <row r="485" spans="1:6">
      <c r="A485" s="5"/>
      <c r="B485" s="7" t="s">
        <v>890</v>
      </c>
      <c r="C485" s="30" t="s">
        <v>891</v>
      </c>
      <c r="D485" s="10" t="s">
        <v>10</v>
      </c>
      <c r="E485" s="10" t="s">
        <v>892</v>
      </c>
      <c r="F485" s="142">
        <v>85</v>
      </c>
    </row>
    <row r="486" spans="1:6">
      <c r="A486" s="5"/>
      <c r="B486" s="7" t="s">
        <v>893</v>
      </c>
      <c r="C486" s="30" t="s">
        <v>894</v>
      </c>
      <c r="D486" s="10" t="s">
        <v>10</v>
      </c>
      <c r="E486" s="10" t="s">
        <v>892</v>
      </c>
      <c r="F486" s="142">
        <v>85</v>
      </c>
    </row>
    <row r="487" spans="1:6">
      <c r="A487" s="5"/>
      <c r="B487" s="7" t="s">
        <v>895</v>
      </c>
      <c r="C487" s="30" t="s">
        <v>896</v>
      </c>
      <c r="D487" s="10" t="s">
        <v>10</v>
      </c>
      <c r="E487" s="10" t="s">
        <v>897</v>
      </c>
      <c r="F487" s="142">
        <v>86</v>
      </c>
    </row>
    <row r="488" spans="1:6">
      <c r="A488" s="5"/>
      <c r="B488" s="7" t="s">
        <v>898</v>
      </c>
      <c r="C488" s="30" t="s">
        <v>899</v>
      </c>
      <c r="D488" s="10" t="s">
        <v>10</v>
      </c>
      <c r="E488" s="10" t="s">
        <v>900</v>
      </c>
      <c r="F488" s="142">
        <v>87</v>
      </c>
    </row>
    <row r="489" spans="1:6">
      <c r="A489" s="5"/>
      <c r="B489" s="7" t="s">
        <v>901</v>
      </c>
      <c r="C489" s="30" t="s">
        <v>902</v>
      </c>
      <c r="D489" s="10" t="s">
        <v>10</v>
      </c>
      <c r="E489" s="10" t="s">
        <v>900</v>
      </c>
      <c r="F489" s="142">
        <v>87</v>
      </c>
    </row>
    <row r="490" spans="1:6">
      <c r="A490" s="5"/>
      <c r="B490" s="7" t="s">
        <v>903</v>
      </c>
      <c r="C490" s="30" t="s">
        <v>904</v>
      </c>
      <c r="D490" s="10" t="s">
        <v>10</v>
      </c>
      <c r="E490" s="10" t="s">
        <v>905</v>
      </c>
      <c r="F490" s="142">
        <v>88</v>
      </c>
    </row>
    <row r="491" spans="1:6">
      <c r="A491" s="5"/>
      <c r="B491" s="7" t="s">
        <v>906</v>
      </c>
      <c r="C491" s="30" t="s">
        <v>904</v>
      </c>
      <c r="D491" s="10" t="s">
        <v>10</v>
      </c>
      <c r="E491" s="10" t="s">
        <v>907</v>
      </c>
      <c r="F491" s="142">
        <v>89</v>
      </c>
    </row>
    <row r="492" spans="1:6">
      <c r="A492" s="5"/>
      <c r="B492" s="7" t="s">
        <v>908</v>
      </c>
      <c r="C492" s="30" t="s">
        <v>904</v>
      </c>
      <c r="D492" s="10" t="s">
        <v>10</v>
      </c>
      <c r="E492" s="10" t="s">
        <v>907</v>
      </c>
      <c r="F492" s="142">
        <v>89</v>
      </c>
    </row>
    <row r="493" spans="1:6">
      <c r="A493" s="5"/>
      <c r="B493" s="7" t="s">
        <v>909</v>
      </c>
      <c r="C493" s="30" t="s">
        <v>904</v>
      </c>
      <c r="D493" s="10" t="s">
        <v>10</v>
      </c>
      <c r="E493" s="10" t="s">
        <v>910</v>
      </c>
      <c r="F493" s="142">
        <v>90</v>
      </c>
    </row>
    <row r="494" spans="1:6">
      <c r="A494" s="5"/>
      <c r="B494" s="7" t="s">
        <v>911</v>
      </c>
      <c r="C494" s="30" t="s">
        <v>912</v>
      </c>
      <c r="D494" s="10" t="s">
        <v>10</v>
      </c>
      <c r="E494" s="10" t="s">
        <v>913</v>
      </c>
      <c r="F494" s="142">
        <v>91</v>
      </c>
    </row>
    <row r="495" spans="1:6">
      <c r="A495" s="5"/>
      <c r="B495" s="7" t="s">
        <v>914</v>
      </c>
      <c r="C495" s="30" t="s">
        <v>915</v>
      </c>
      <c r="D495" s="10" t="s">
        <v>10</v>
      </c>
      <c r="E495" s="10" t="s">
        <v>916</v>
      </c>
      <c r="F495" s="142">
        <v>92</v>
      </c>
    </row>
    <row r="496" spans="1:6">
      <c r="A496" s="5"/>
      <c r="B496" s="7" t="s">
        <v>917</v>
      </c>
      <c r="C496" s="30" t="s">
        <v>918</v>
      </c>
      <c r="D496" s="10" t="s">
        <v>10</v>
      </c>
      <c r="E496" s="10" t="s">
        <v>919</v>
      </c>
      <c r="F496" s="142">
        <v>93</v>
      </c>
    </row>
    <row r="497" spans="1:6">
      <c r="A497" s="5"/>
      <c r="B497" s="7" t="s">
        <v>920</v>
      </c>
      <c r="C497" s="30" t="s">
        <v>921</v>
      </c>
      <c r="D497" s="10" t="s">
        <v>10</v>
      </c>
      <c r="E497" s="10" t="s">
        <v>922</v>
      </c>
      <c r="F497" s="142">
        <v>94</v>
      </c>
    </row>
    <row r="498" spans="1:6">
      <c r="A498" s="5"/>
      <c r="B498" s="7" t="s">
        <v>923</v>
      </c>
      <c r="C498" s="30" t="s">
        <v>924</v>
      </c>
      <c r="D498" s="10" t="s">
        <v>10</v>
      </c>
      <c r="E498" s="10" t="s">
        <v>925</v>
      </c>
      <c r="F498" s="142">
        <v>95</v>
      </c>
    </row>
    <row r="499" spans="1:6">
      <c r="A499" s="5"/>
      <c r="B499" s="7" t="s">
        <v>926</v>
      </c>
      <c r="C499" s="30" t="s">
        <v>927</v>
      </c>
      <c r="D499" s="10" t="s">
        <v>10</v>
      </c>
      <c r="E499" s="10" t="s">
        <v>928</v>
      </c>
      <c r="F499" s="142">
        <v>96</v>
      </c>
    </row>
    <row r="500" spans="1:6">
      <c r="A500" s="5"/>
      <c r="B500" s="7" t="s">
        <v>929</v>
      </c>
      <c r="C500" s="30" t="s">
        <v>927</v>
      </c>
      <c r="D500" s="10" t="s">
        <v>10</v>
      </c>
      <c r="E500" s="10" t="s">
        <v>928</v>
      </c>
      <c r="F500" s="142">
        <v>96</v>
      </c>
    </row>
    <row r="501" spans="1:6">
      <c r="A501" s="5"/>
      <c r="B501" s="7" t="s">
        <v>930</v>
      </c>
      <c r="C501" s="30" t="s">
        <v>931</v>
      </c>
      <c r="D501" s="10" t="s">
        <v>10</v>
      </c>
      <c r="E501" s="10" t="s">
        <v>932</v>
      </c>
      <c r="F501" s="142">
        <v>97</v>
      </c>
    </row>
    <row r="502" spans="1:6">
      <c r="A502" s="5"/>
      <c r="B502" s="7" t="s">
        <v>933</v>
      </c>
      <c r="C502" s="30" t="s">
        <v>934</v>
      </c>
      <c r="D502" s="10" t="s">
        <v>10</v>
      </c>
      <c r="E502" s="10" t="s">
        <v>935</v>
      </c>
      <c r="F502" s="142">
        <v>98</v>
      </c>
    </row>
    <row r="503" spans="1:6">
      <c r="A503" s="5"/>
      <c r="B503" s="7" t="s">
        <v>936</v>
      </c>
      <c r="C503" s="30" t="s">
        <v>937</v>
      </c>
      <c r="D503" s="10" t="s">
        <v>10</v>
      </c>
      <c r="E503" s="10" t="s">
        <v>938</v>
      </c>
      <c r="F503" s="142">
        <v>99</v>
      </c>
    </row>
    <row r="504" spans="1:6">
      <c r="A504" s="5"/>
      <c r="B504" s="7" t="s">
        <v>939</v>
      </c>
      <c r="C504" s="30" t="s">
        <v>940</v>
      </c>
      <c r="D504" s="10" t="s">
        <v>10</v>
      </c>
      <c r="E504" s="10" t="s">
        <v>938</v>
      </c>
      <c r="F504" s="142">
        <v>99</v>
      </c>
    </row>
    <row r="505" spans="1:6">
      <c r="A505" s="5"/>
      <c r="B505" s="7" t="s">
        <v>941</v>
      </c>
      <c r="C505" s="30" t="s">
        <v>942</v>
      </c>
      <c r="D505" s="10" t="s">
        <v>10</v>
      </c>
      <c r="E505" s="10" t="s">
        <v>943</v>
      </c>
      <c r="F505" s="142">
        <v>100</v>
      </c>
    </row>
    <row r="506" spans="1:6">
      <c r="A506" s="5"/>
      <c r="B506" s="7" t="s">
        <v>944</v>
      </c>
      <c r="C506" s="30" t="s">
        <v>945</v>
      </c>
      <c r="D506" s="10" t="s">
        <v>10</v>
      </c>
      <c r="E506" s="10" t="s">
        <v>943</v>
      </c>
      <c r="F506" s="142">
        <v>100</v>
      </c>
    </row>
    <row r="507" spans="1:6">
      <c r="A507" s="5"/>
      <c r="B507" s="7" t="s">
        <v>946</v>
      </c>
      <c r="C507" s="30" t="s">
        <v>947</v>
      </c>
      <c r="D507" s="10" t="s">
        <v>10</v>
      </c>
      <c r="E507" s="10" t="s">
        <v>948</v>
      </c>
      <c r="F507" s="142">
        <v>101</v>
      </c>
    </row>
    <row r="508" spans="1:6">
      <c r="A508" s="5"/>
      <c r="B508" s="7" t="s">
        <v>949</v>
      </c>
      <c r="C508" s="30" t="s">
        <v>947</v>
      </c>
      <c r="D508" s="10" t="s">
        <v>10</v>
      </c>
      <c r="E508" s="10" t="s">
        <v>950</v>
      </c>
      <c r="F508" s="142">
        <v>102</v>
      </c>
    </row>
    <row r="509" spans="1:6">
      <c r="A509" s="5"/>
      <c r="B509" s="7" t="s">
        <v>951</v>
      </c>
      <c r="C509" s="30" t="s">
        <v>947</v>
      </c>
      <c r="D509" s="10" t="s">
        <v>10</v>
      </c>
      <c r="E509" s="10" t="s">
        <v>950</v>
      </c>
      <c r="F509" s="142">
        <v>102</v>
      </c>
    </row>
    <row r="510" spans="1:6">
      <c r="A510" s="5"/>
      <c r="B510" s="7" t="s">
        <v>952</v>
      </c>
      <c r="C510" s="30" t="s">
        <v>953</v>
      </c>
      <c r="D510" s="10" t="s">
        <v>10</v>
      </c>
      <c r="E510" s="10" t="s">
        <v>950</v>
      </c>
      <c r="F510" s="142">
        <v>102</v>
      </c>
    </row>
    <row r="511" spans="1:6">
      <c r="A511" s="5"/>
      <c r="B511" s="7" t="s">
        <v>954</v>
      </c>
      <c r="C511" s="30" t="s">
        <v>955</v>
      </c>
      <c r="D511" s="10" t="s">
        <v>10</v>
      </c>
      <c r="E511" s="10" t="s">
        <v>956</v>
      </c>
      <c r="F511" s="142">
        <v>103</v>
      </c>
    </row>
    <row r="512" spans="1:6">
      <c r="A512" s="5"/>
      <c r="B512" s="7" t="s">
        <v>957</v>
      </c>
      <c r="C512" s="30" t="s">
        <v>958</v>
      </c>
      <c r="D512" s="10" t="s">
        <v>10</v>
      </c>
      <c r="E512" s="10" t="s">
        <v>959</v>
      </c>
      <c r="F512" s="142">
        <v>104</v>
      </c>
    </row>
    <row r="513" spans="1:6">
      <c r="A513" s="5"/>
      <c r="B513" s="7" t="s">
        <v>960</v>
      </c>
      <c r="C513" s="30" t="s">
        <v>961</v>
      </c>
      <c r="D513" s="10" t="s">
        <v>10</v>
      </c>
      <c r="E513" s="10" t="s">
        <v>962</v>
      </c>
      <c r="F513" s="142">
        <v>105</v>
      </c>
    </row>
    <row r="514" spans="1:6">
      <c r="A514" s="5"/>
      <c r="B514" s="7" t="s">
        <v>963</v>
      </c>
      <c r="C514" s="30" t="s">
        <v>964</v>
      </c>
      <c r="D514" s="10" t="s">
        <v>10</v>
      </c>
      <c r="E514" s="10" t="s">
        <v>965</v>
      </c>
      <c r="F514" s="142">
        <v>106</v>
      </c>
    </row>
    <row r="515" spans="1:6">
      <c r="A515" s="5"/>
      <c r="B515" s="7" t="s">
        <v>966</v>
      </c>
      <c r="C515" s="30" t="s">
        <v>967</v>
      </c>
      <c r="D515" s="10" t="s">
        <v>10</v>
      </c>
      <c r="E515" s="10" t="s">
        <v>968</v>
      </c>
      <c r="F515" s="142">
        <v>107</v>
      </c>
    </row>
    <row r="516" spans="1:6">
      <c r="A516" s="5"/>
      <c r="B516" s="7" t="s">
        <v>969</v>
      </c>
      <c r="C516" s="30" t="s">
        <v>970</v>
      </c>
      <c r="D516" s="10" t="s">
        <v>10</v>
      </c>
      <c r="E516" s="10" t="s">
        <v>971</v>
      </c>
      <c r="F516" s="142">
        <v>108</v>
      </c>
    </row>
    <row r="517" spans="1:6">
      <c r="A517" s="5"/>
      <c r="B517" s="7" t="s">
        <v>972</v>
      </c>
      <c r="C517" s="30" t="s">
        <v>970</v>
      </c>
      <c r="D517" s="10" t="s">
        <v>10</v>
      </c>
      <c r="E517" s="10" t="s">
        <v>971</v>
      </c>
      <c r="F517" s="142">
        <v>108</v>
      </c>
    </row>
    <row r="518" spans="1:6">
      <c r="A518" s="5"/>
      <c r="B518" s="7" t="s">
        <v>973</v>
      </c>
      <c r="C518" s="30" t="s">
        <v>974</v>
      </c>
      <c r="D518" s="10" t="s">
        <v>10</v>
      </c>
      <c r="E518" s="10" t="s">
        <v>975</v>
      </c>
      <c r="F518" s="142">
        <v>109</v>
      </c>
    </row>
    <row r="519" spans="1:6">
      <c r="A519" s="5"/>
      <c r="B519" s="7" t="s">
        <v>976</v>
      </c>
      <c r="C519" s="30" t="s">
        <v>974</v>
      </c>
      <c r="D519" s="10" t="s">
        <v>10</v>
      </c>
      <c r="E519" s="10" t="s">
        <v>975</v>
      </c>
      <c r="F519" s="142">
        <v>109</v>
      </c>
    </row>
    <row r="520" spans="1:6">
      <c r="A520" s="5"/>
      <c r="B520" s="7" t="s">
        <v>977</v>
      </c>
      <c r="C520" s="30" t="s">
        <v>978</v>
      </c>
      <c r="D520" s="10" t="s">
        <v>10</v>
      </c>
      <c r="E520" s="10" t="s">
        <v>979</v>
      </c>
      <c r="F520" s="142">
        <v>110</v>
      </c>
    </row>
    <row r="521" spans="1:6">
      <c r="A521" s="5"/>
      <c r="B521" s="7" t="s">
        <v>980</v>
      </c>
      <c r="C521" s="30" t="s">
        <v>403</v>
      </c>
      <c r="D521" s="10" t="s">
        <v>10</v>
      </c>
      <c r="E521" s="10" t="s">
        <v>981</v>
      </c>
      <c r="F521" s="142">
        <v>111</v>
      </c>
    </row>
    <row r="522" spans="1:6">
      <c r="A522" s="5"/>
      <c r="B522" s="7" t="s">
        <v>982</v>
      </c>
      <c r="C522" s="30" t="s">
        <v>403</v>
      </c>
      <c r="D522" s="10" t="s">
        <v>10</v>
      </c>
      <c r="E522" s="10" t="s">
        <v>981</v>
      </c>
      <c r="F522" s="142">
        <v>112</v>
      </c>
    </row>
    <row r="523" spans="1:6">
      <c r="A523" s="5"/>
      <c r="B523" s="7" t="s">
        <v>983</v>
      </c>
      <c r="C523" s="30" t="s">
        <v>403</v>
      </c>
      <c r="D523" s="10" t="s">
        <v>10</v>
      </c>
      <c r="E523" s="10" t="s">
        <v>981</v>
      </c>
      <c r="F523" s="142">
        <v>112</v>
      </c>
    </row>
    <row r="524" spans="1:6">
      <c r="A524" s="5"/>
      <c r="B524" s="7" t="s">
        <v>984</v>
      </c>
      <c r="C524" s="30" t="s">
        <v>403</v>
      </c>
      <c r="D524" s="10" t="s">
        <v>10</v>
      </c>
      <c r="E524" s="10" t="s">
        <v>981</v>
      </c>
      <c r="F524" s="142">
        <v>112</v>
      </c>
    </row>
    <row r="525" spans="1:6">
      <c r="A525" s="5"/>
      <c r="B525" s="7" t="s">
        <v>985</v>
      </c>
      <c r="C525" s="30" t="s">
        <v>550</v>
      </c>
      <c r="D525" s="10" t="s">
        <v>10</v>
      </c>
      <c r="E525" s="10" t="s">
        <v>986</v>
      </c>
      <c r="F525" s="142">
        <v>113</v>
      </c>
    </row>
    <row r="526" spans="1:6">
      <c r="A526" s="5"/>
      <c r="B526" s="7" t="s">
        <v>987</v>
      </c>
      <c r="C526" s="30" t="s">
        <v>988</v>
      </c>
      <c r="D526" s="10" t="s">
        <v>10</v>
      </c>
      <c r="E526" s="10" t="s">
        <v>989</v>
      </c>
      <c r="F526" s="142">
        <v>114</v>
      </c>
    </row>
    <row r="527" spans="1:6">
      <c r="A527" s="5"/>
      <c r="B527" s="7" t="s">
        <v>990</v>
      </c>
      <c r="C527" s="30" t="s">
        <v>991</v>
      </c>
      <c r="D527" s="10" t="s">
        <v>10</v>
      </c>
      <c r="E527" s="10" t="s">
        <v>992</v>
      </c>
      <c r="F527" s="142">
        <v>115</v>
      </c>
    </row>
    <row r="528" spans="1:6">
      <c r="A528" s="5"/>
      <c r="B528" s="7" t="s">
        <v>993</v>
      </c>
      <c r="C528" s="30" t="s">
        <v>994</v>
      </c>
      <c r="D528" s="10" t="s">
        <v>10</v>
      </c>
      <c r="E528" s="10" t="s">
        <v>995</v>
      </c>
      <c r="F528" s="142">
        <v>116</v>
      </c>
    </row>
    <row r="529" spans="1:6">
      <c r="A529" s="5"/>
      <c r="B529" s="7" t="s">
        <v>996</v>
      </c>
      <c r="C529" s="30" t="s">
        <v>195</v>
      </c>
      <c r="D529" s="10" t="s">
        <v>10</v>
      </c>
      <c r="E529" s="10" t="s">
        <v>997</v>
      </c>
      <c r="F529" s="142">
        <v>117</v>
      </c>
    </row>
    <row r="530" spans="1:6">
      <c r="A530" s="5"/>
      <c r="B530" s="7" t="s">
        <v>998</v>
      </c>
      <c r="C530" s="30" t="s">
        <v>934</v>
      </c>
      <c r="D530" s="10" t="s">
        <v>10</v>
      </c>
      <c r="E530" s="10" t="s">
        <v>997</v>
      </c>
      <c r="F530" s="142">
        <v>117</v>
      </c>
    </row>
    <row r="531" spans="1:6">
      <c r="A531" s="5"/>
      <c r="B531" s="7" t="s">
        <v>999</v>
      </c>
      <c r="C531" s="30" t="s">
        <v>1000</v>
      </c>
      <c r="D531" s="10" t="s">
        <v>10</v>
      </c>
      <c r="E531" s="10" t="s">
        <v>1001</v>
      </c>
      <c r="F531" s="142">
        <v>118</v>
      </c>
    </row>
    <row r="532" spans="1:6">
      <c r="A532" s="5"/>
      <c r="B532" s="7" t="s">
        <v>1002</v>
      </c>
      <c r="C532" s="30" t="s">
        <v>1003</v>
      </c>
      <c r="D532" s="10" t="s">
        <v>10</v>
      </c>
      <c r="E532" s="10" t="s">
        <v>1004</v>
      </c>
      <c r="F532" s="142">
        <v>119</v>
      </c>
    </row>
    <row r="533" spans="1:6">
      <c r="A533" s="5"/>
      <c r="B533" s="7" t="s">
        <v>1005</v>
      </c>
      <c r="C533" s="30" t="s">
        <v>978</v>
      </c>
      <c r="D533" s="10" t="s">
        <v>10</v>
      </c>
      <c r="E533" s="10" t="s">
        <v>1006</v>
      </c>
      <c r="F533" s="142">
        <v>120</v>
      </c>
    </row>
    <row r="534" spans="1:6">
      <c r="A534" s="5"/>
      <c r="B534" s="7" t="s">
        <v>1007</v>
      </c>
      <c r="C534" s="30" t="s">
        <v>1008</v>
      </c>
      <c r="D534" s="10" t="s">
        <v>10</v>
      </c>
      <c r="E534" s="10" t="s">
        <v>1006</v>
      </c>
      <c r="F534" s="142">
        <v>120</v>
      </c>
    </row>
    <row r="535" spans="1:6">
      <c r="A535" s="5"/>
      <c r="B535" s="7" t="s">
        <v>1009</v>
      </c>
      <c r="C535" s="30" t="s">
        <v>1010</v>
      </c>
      <c r="D535" s="10" t="s">
        <v>10</v>
      </c>
      <c r="E535" s="10" t="s">
        <v>1011</v>
      </c>
      <c r="F535" s="142">
        <v>121</v>
      </c>
    </row>
    <row r="536" spans="1:6">
      <c r="A536" s="5"/>
      <c r="B536" s="7" t="s">
        <v>1012</v>
      </c>
      <c r="C536" s="30" t="s">
        <v>1013</v>
      </c>
      <c r="D536" s="10" t="s">
        <v>539</v>
      </c>
      <c r="E536" s="10" t="s">
        <v>1014</v>
      </c>
      <c r="F536" s="142">
        <v>122</v>
      </c>
    </row>
    <row r="537" spans="1:6">
      <c r="A537" s="5"/>
      <c r="B537" s="7" t="s">
        <v>1015</v>
      </c>
      <c r="C537" s="30" t="s">
        <v>1013</v>
      </c>
      <c r="D537" s="10" t="s">
        <v>539</v>
      </c>
      <c r="E537" s="10" t="s">
        <v>1014</v>
      </c>
      <c r="F537" s="142">
        <v>122</v>
      </c>
    </row>
    <row r="538" spans="1:6">
      <c r="A538" s="5"/>
      <c r="B538" s="7" t="s">
        <v>1016</v>
      </c>
      <c r="C538" s="30" t="s">
        <v>1013</v>
      </c>
      <c r="D538" s="10" t="s">
        <v>539</v>
      </c>
      <c r="E538" s="10" t="s">
        <v>1017</v>
      </c>
      <c r="F538" s="142">
        <v>123</v>
      </c>
    </row>
    <row r="539" spans="1:6">
      <c r="A539" s="5"/>
      <c r="B539" s="7" t="s">
        <v>1018</v>
      </c>
      <c r="C539" s="30" t="s">
        <v>1013</v>
      </c>
      <c r="D539" s="10" t="s">
        <v>539</v>
      </c>
      <c r="E539" s="10" t="s">
        <v>1017</v>
      </c>
      <c r="F539" s="142">
        <v>123</v>
      </c>
    </row>
    <row r="540" spans="1:6">
      <c r="A540" s="5"/>
      <c r="B540" s="7" t="s">
        <v>1019</v>
      </c>
      <c r="C540" s="30" t="s">
        <v>1013</v>
      </c>
      <c r="D540" s="10" t="s">
        <v>539</v>
      </c>
      <c r="E540" s="10" t="s">
        <v>1017</v>
      </c>
      <c r="F540" s="142">
        <v>123</v>
      </c>
    </row>
    <row r="541" spans="1:6">
      <c r="A541" s="5"/>
      <c r="B541" s="7" t="s">
        <v>1020</v>
      </c>
      <c r="C541" s="30" t="s">
        <v>1013</v>
      </c>
      <c r="D541" s="10" t="s">
        <v>539</v>
      </c>
      <c r="E541" s="10" t="s">
        <v>1017</v>
      </c>
      <c r="F541" s="142">
        <v>123</v>
      </c>
    </row>
    <row r="542" spans="1:6">
      <c r="A542" s="5"/>
      <c r="B542" s="7" t="s">
        <v>1012</v>
      </c>
      <c r="C542" s="30" t="s">
        <v>1013</v>
      </c>
      <c r="D542" s="10" t="s">
        <v>543</v>
      </c>
      <c r="E542" s="10" t="s">
        <v>1021</v>
      </c>
      <c r="F542" s="142">
        <v>124</v>
      </c>
    </row>
    <row r="543" spans="1:6">
      <c r="A543" s="5"/>
      <c r="B543" s="7" t="s">
        <v>1015</v>
      </c>
      <c r="C543" s="30" t="s">
        <v>1013</v>
      </c>
      <c r="D543" s="10" t="s">
        <v>543</v>
      </c>
      <c r="E543" s="10" t="s">
        <v>1021</v>
      </c>
      <c r="F543" s="142">
        <v>124</v>
      </c>
    </row>
    <row r="544" spans="1:6">
      <c r="A544" s="5"/>
      <c r="B544" s="7" t="s">
        <v>1016</v>
      </c>
      <c r="C544" s="30" t="s">
        <v>1013</v>
      </c>
      <c r="D544" s="10" t="s">
        <v>543</v>
      </c>
      <c r="E544" s="10" t="s">
        <v>1021</v>
      </c>
      <c r="F544" s="142">
        <v>124</v>
      </c>
    </row>
    <row r="545" spans="1:6">
      <c r="A545" s="5"/>
      <c r="B545" s="7" t="s">
        <v>1018</v>
      </c>
      <c r="C545" s="30" t="s">
        <v>1013</v>
      </c>
      <c r="D545" s="10" t="s">
        <v>543</v>
      </c>
      <c r="E545" s="10" t="s">
        <v>1021</v>
      </c>
      <c r="F545" s="142">
        <v>124</v>
      </c>
    </row>
    <row r="546" spans="1:6">
      <c r="A546" s="5"/>
      <c r="B546" s="7" t="s">
        <v>1019</v>
      </c>
      <c r="C546" s="30" t="s">
        <v>1013</v>
      </c>
      <c r="D546" s="10" t="s">
        <v>543</v>
      </c>
      <c r="E546" s="10" t="s">
        <v>1021</v>
      </c>
      <c r="F546" s="142">
        <v>124</v>
      </c>
    </row>
    <row r="547" spans="1:6">
      <c r="A547" s="5"/>
      <c r="B547" s="7" t="s">
        <v>1020</v>
      </c>
      <c r="C547" s="30" t="s">
        <v>1013</v>
      </c>
      <c r="D547" s="10" t="s">
        <v>543</v>
      </c>
      <c r="E547" s="10" t="s">
        <v>1021</v>
      </c>
      <c r="F547" s="142">
        <v>124</v>
      </c>
    </row>
    <row r="548" spans="1:6">
      <c r="A548" s="5"/>
      <c r="B548" s="2">
        <v>171070501</v>
      </c>
      <c r="C548" s="30" t="s">
        <v>1022</v>
      </c>
      <c r="D548" s="10" t="s">
        <v>10</v>
      </c>
      <c r="E548" s="10" t="s">
        <v>1023</v>
      </c>
      <c r="F548" s="142">
        <v>125</v>
      </c>
    </row>
    <row r="549" spans="1:6">
      <c r="A549" s="5"/>
      <c r="B549" s="2">
        <v>171070502</v>
      </c>
      <c r="C549" s="30" t="s">
        <v>1022</v>
      </c>
      <c r="D549" s="10" t="s">
        <v>10</v>
      </c>
      <c r="E549" s="10" t="s">
        <v>1023</v>
      </c>
      <c r="F549" s="142">
        <v>125</v>
      </c>
    </row>
    <row r="550" spans="1:6">
      <c r="A550" s="5"/>
      <c r="B550" s="2">
        <v>171070505</v>
      </c>
      <c r="C550" s="30" t="s">
        <v>1022</v>
      </c>
      <c r="D550" s="10" t="s">
        <v>10</v>
      </c>
      <c r="E550" s="10" t="s">
        <v>1024</v>
      </c>
      <c r="F550" s="142">
        <v>126</v>
      </c>
    </row>
    <row r="551" spans="1:6">
      <c r="A551" s="5"/>
      <c r="B551" s="2">
        <v>171070503</v>
      </c>
      <c r="C551" s="30" t="s">
        <v>1022</v>
      </c>
      <c r="D551" s="10" t="s">
        <v>10</v>
      </c>
      <c r="E551" s="10" t="s">
        <v>1024</v>
      </c>
      <c r="F551" s="142">
        <v>126</v>
      </c>
    </row>
    <row r="552" spans="1:6">
      <c r="A552" s="5"/>
      <c r="B552" s="2">
        <v>171070504</v>
      </c>
      <c r="C552" s="30" t="s">
        <v>1022</v>
      </c>
      <c r="D552" s="10" t="s">
        <v>10</v>
      </c>
      <c r="E552" s="10" t="s">
        <v>1024</v>
      </c>
      <c r="F552" s="142">
        <v>126</v>
      </c>
    </row>
    <row r="553" spans="1:6">
      <c r="A553" s="5"/>
      <c r="B553" s="2">
        <v>171070506</v>
      </c>
      <c r="C553" s="30" t="s">
        <v>1025</v>
      </c>
      <c r="D553" s="10" t="s">
        <v>10</v>
      </c>
      <c r="E553" s="10" t="s">
        <v>1026</v>
      </c>
      <c r="F553" s="142">
        <v>127</v>
      </c>
    </row>
    <row r="554" spans="1:6">
      <c r="A554" s="5"/>
      <c r="B554" s="2">
        <v>171070507</v>
      </c>
      <c r="C554" s="30" t="s">
        <v>1025</v>
      </c>
      <c r="D554" s="10" t="s">
        <v>10</v>
      </c>
      <c r="E554" s="10" t="s">
        <v>1026</v>
      </c>
      <c r="F554" s="142">
        <v>127</v>
      </c>
    </row>
    <row r="555" spans="1:6">
      <c r="A555" s="5"/>
      <c r="B555" s="2">
        <v>171070508</v>
      </c>
      <c r="C555" s="30" t="s">
        <v>1025</v>
      </c>
      <c r="D555" s="10" t="s">
        <v>10</v>
      </c>
      <c r="E555" s="10" t="s">
        <v>1026</v>
      </c>
      <c r="F555" s="142">
        <v>127</v>
      </c>
    </row>
    <row r="556" spans="1:6">
      <c r="A556" s="5"/>
      <c r="B556" s="2">
        <v>171070509</v>
      </c>
      <c r="C556" s="30" t="s">
        <v>1025</v>
      </c>
      <c r="D556" s="10" t="s">
        <v>10</v>
      </c>
      <c r="E556" s="10" t="s">
        <v>1026</v>
      </c>
      <c r="F556" s="142">
        <v>127</v>
      </c>
    </row>
    <row r="557" spans="1:6">
      <c r="A557" s="5"/>
      <c r="B557" s="7" t="s">
        <v>1027</v>
      </c>
      <c r="C557" s="30" t="s">
        <v>769</v>
      </c>
      <c r="D557" s="10" t="s">
        <v>10</v>
      </c>
      <c r="E557" s="10" t="s">
        <v>1028</v>
      </c>
      <c r="F557" s="142">
        <v>128</v>
      </c>
    </row>
    <row r="558" spans="1:6">
      <c r="A558" s="5"/>
      <c r="B558" s="7" t="s">
        <v>1029</v>
      </c>
      <c r="C558" s="30" t="s">
        <v>769</v>
      </c>
      <c r="D558" s="10" t="s">
        <v>10</v>
      </c>
      <c r="E558" s="10" t="s">
        <v>1028</v>
      </c>
      <c r="F558" s="142">
        <v>128</v>
      </c>
    </row>
    <row r="559" spans="1:6">
      <c r="A559" s="5"/>
      <c r="B559" s="7" t="s">
        <v>1030</v>
      </c>
      <c r="C559" s="30" t="s">
        <v>1031</v>
      </c>
      <c r="D559" s="10" t="s">
        <v>10</v>
      </c>
      <c r="E559" s="10" t="s">
        <v>1032</v>
      </c>
      <c r="F559" s="142">
        <v>129</v>
      </c>
    </row>
    <row r="560" spans="1:6">
      <c r="A560" s="5"/>
      <c r="B560" s="7" t="s">
        <v>1033</v>
      </c>
      <c r="C560" s="30" t="s">
        <v>1034</v>
      </c>
      <c r="D560" s="10" t="s">
        <v>10</v>
      </c>
      <c r="E560" s="10" t="s">
        <v>1035</v>
      </c>
      <c r="F560" s="142">
        <v>130</v>
      </c>
    </row>
    <row r="561" spans="1:6">
      <c r="A561" s="5"/>
      <c r="B561" s="7" t="s">
        <v>1036</v>
      </c>
      <c r="C561" s="30" t="s">
        <v>1037</v>
      </c>
      <c r="D561" s="10" t="s">
        <v>10</v>
      </c>
      <c r="E561" s="10" t="s">
        <v>1038</v>
      </c>
      <c r="F561" s="142">
        <v>131</v>
      </c>
    </row>
    <row r="562" spans="1:6">
      <c r="A562" s="5"/>
      <c r="B562" s="7" t="s">
        <v>1039</v>
      </c>
      <c r="C562" s="30" t="s">
        <v>1037</v>
      </c>
      <c r="D562" s="10" t="s">
        <v>10</v>
      </c>
      <c r="E562" s="10" t="s">
        <v>1038</v>
      </c>
      <c r="F562" s="142">
        <v>131</v>
      </c>
    </row>
    <row r="563" spans="1:6">
      <c r="A563" s="5"/>
      <c r="B563" s="7" t="s">
        <v>1040</v>
      </c>
      <c r="C563" s="30" t="s">
        <v>1037</v>
      </c>
      <c r="D563" s="10" t="s">
        <v>10</v>
      </c>
      <c r="E563" s="10" t="s">
        <v>1038</v>
      </c>
      <c r="F563" s="142">
        <v>131</v>
      </c>
    </row>
    <row r="564" spans="1:6">
      <c r="A564" s="5"/>
      <c r="B564" s="7" t="s">
        <v>1041</v>
      </c>
      <c r="C564" s="30" t="s">
        <v>1042</v>
      </c>
      <c r="D564" s="10" t="s">
        <v>10</v>
      </c>
      <c r="E564" s="10" t="s">
        <v>1043</v>
      </c>
      <c r="F564" s="142">
        <v>132</v>
      </c>
    </row>
    <row r="565" spans="1:6">
      <c r="A565" s="5"/>
      <c r="B565" s="7" t="s">
        <v>1044</v>
      </c>
      <c r="C565" s="30" t="s">
        <v>1042</v>
      </c>
      <c r="D565" s="10" t="s">
        <v>10</v>
      </c>
      <c r="E565" s="10" t="s">
        <v>1043</v>
      </c>
      <c r="F565" s="142">
        <v>132</v>
      </c>
    </row>
    <row r="566" spans="1:6">
      <c r="A566" s="5"/>
      <c r="B566" s="7" t="s">
        <v>1045</v>
      </c>
      <c r="C566" s="30" t="s">
        <v>1042</v>
      </c>
      <c r="D566" s="10" t="s">
        <v>10</v>
      </c>
      <c r="E566" s="10" t="s">
        <v>1043</v>
      </c>
      <c r="F566" s="142">
        <v>132</v>
      </c>
    </row>
    <row r="567" spans="1:6">
      <c r="A567" s="5"/>
      <c r="B567" s="7" t="s">
        <v>1046</v>
      </c>
      <c r="C567" s="30" t="s">
        <v>1042</v>
      </c>
      <c r="D567" s="10" t="s">
        <v>10</v>
      </c>
      <c r="E567" s="10" t="s">
        <v>1047</v>
      </c>
      <c r="F567" s="142">
        <v>133</v>
      </c>
    </row>
    <row r="568" spans="1:6">
      <c r="A568" s="5"/>
      <c r="B568" s="7" t="s">
        <v>1048</v>
      </c>
      <c r="C568" s="30" t="s">
        <v>1042</v>
      </c>
      <c r="D568" s="10" t="s">
        <v>10</v>
      </c>
      <c r="E568" s="10" t="s">
        <v>1047</v>
      </c>
      <c r="F568" s="142">
        <v>133</v>
      </c>
    </row>
    <row r="569" spans="1:6">
      <c r="A569" s="5"/>
      <c r="B569" s="7" t="s">
        <v>1049</v>
      </c>
      <c r="C569" s="30" t="s">
        <v>1042</v>
      </c>
      <c r="D569" s="10" t="s">
        <v>10</v>
      </c>
      <c r="E569" s="10" t="s">
        <v>1047</v>
      </c>
      <c r="F569" s="142">
        <v>133</v>
      </c>
    </row>
    <row r="570" spans="1:6">
      <c r="A570" s="5"/>
      <c r="B570" s="7" t="s">
        <v>1050</v>
      </c>
      <c r="C570" s="30" t="s">
        <v>1051</v>
      </c>
      <c r="D570" s="10" t="s">
        <v>10</v>
      </c>
      <c r="E570" s="10" t="s">
        <v>1052</v>
      </c>
      <c r="F570" s="142">
        <v>134</v>
      </c>
    </row>
    <row r="571" spans="1:6">
      <c r="A571" s="5"/>
      <c r="B571" s="7" t="s">
        <v>1053</v>
      </c>
      <c r="C571" s="30" t="s">
        <v>1051</v>
      </c>
      <c r="D571" s="10" t="s">
        <v>10</v>
      </c>
      <c r="E571" s="10" t="s">
        <v>1052</v>
      </c>
      <c r="F571" s="142">
        <v>134</v>
      </c>
    </row>
    <row r="572" spans="1:6">
      <c r="A572" s="5"/>
      <c r="B572" s="7" t="s">
        <v>1054</v>
      </c>
      <c r="C572" s="30" t="s">
        <v>1051</v>
      </c>
      <c r="D572" s="10" t="s">
        <v>10</v>
      </c>
      <c r="E572" s="10" t="s">
        <v>1055</v>
      </c>
      <c r="F572" s="142">
        <v>135</v>
      </c>
    </row>
    <row r="573" spans="1:6">
      <c r="A573" s="5"/>
      <c r="B573" s="7" t="s">
        <v>1056</v>
      </c>
      <c r="C573" s="30" t="s">
        <v>1051</v>
      </c>
      <c r="D573" s="10" t="s">
        <v>10</v>
      </c>
      <c r="E573" s="10" t="s">
        <v>1055</v>
      </c>
      <c r="F573" s="142">
        <v>135</v>
      </c>
    </row>
    <row r="574" spans="1:6">
      <c r="A574" s="5"/>
      <c r="B574" s="7" t="s">
        <v>1057</v>
      </c>
      <c r="C574" s="30" t="s">
        <v>1058</v>
      </c>
      <c r="D574" s="10" t="s">
        <v>10</v>
      </c>
      <c r="E574" s="10" t="s">
        <v>1059</v>
      </c>
      <c r="F574" s="142">
        <v>136</v>
      </c>
    </row>
    <row r="575" spans="1:6">
      <c r="A575" s="5"/>
      <c r="B575" s="7" t="s">
        <v>1060</v>
      </c>
      <c r="C575" s="30" t="s">
        <v>1061</v>
      </c>
      <c r="D575" s="10" t="s">
        <v>10</v>
      </c>
      <c r="E575" s="10" t="s">
        <v>1062</v>
      </c>
      <c r="F575" s="142">
        <v>137</v>
      </c>
    </row>
    <row r="576" spans="1:6">
      <c r="A576" s="5"/>
      <c r="B576" s="7" t="s">
        <v>1063</v>
      </c>
      <c r="C576" s="30" t="s">
        <v>1064</v>
      </c>
      <c r="D576" s="10" t="s">
        <v>10</v>
      </c>
      <c r="E576" s="10" t="s">
        <v>1065</v>
      </c>
      <c r="F576" s="142">
        <v>138</v>
      </c>
    </row>
    <row r="577" spans="1:6">
      <c r="A577" s="5"/>
      <c r="B577" s="7" t="s">
        <v>1066</v>
      </c>
      <c r="C577" s="30" t="s">
        <v>1067</v>
      </c>
      <c r="D577" s="10" t="s">
        <v>10</v>
      </c>
      <c r="E577" s="10" t="s">
        <v>1065</v>
      </c>
      <c r="F577" s="142">
        <v>138</v>
      </c>
    </row>
    <row r="578" spans="1:6">
      <c r="A578" s="5"/>
      <c r="B578" s="7" t="s">
        <v>1068</v>
      </c>
      <c r="C578" s="30" t="s">
        <v>1069</v>
      </c>
      <c r="D578" s="10" t="s">
        <v>10</v>
      </c>
      <c r="E578" s="10" t="s">
        <v>1070</v>
      </c>
      <c r="F578" s="142">
        <v>139</v>
      </c>
    </row>
    <row r="579" spans="1:6">
      <c r="A579" s="5"/>
      <c r="B579" s="7" t="s">
        <v>1071</v>
      </c>
      <c r="C579" s="30" t="s">
        <v>1072</v>
      </c>
      <c r="D579" s="10" t="s">
        <v>10</v>
      </c>
      <c r="E579" s="10" t="s">
        <v>1073</v>
      </c>
      <c r="F579" s="142">
        <v>140</v>
      </c>
    </row>
    <row r="580" spans="1:6">
      <c r="A580" s="5"/>
      <c r="B580" s="7" t="s">
        <v>1074</v>
      </c>
      <c r="C580" s="30" t="s">
        <v>1075</v>
      </c>
      <c r="D580" s="10" t="s">
        <v>539</v>
      </c>
      <c r="E580" s="10" t="s">
        <v>1076</v>
      </c>
      <c r="F580" s="142">
        <v>141</v>
      </c>
    </row>
    <row r="581" spans="1:6">
      <c r="A581" s="5"/>
      <c r="B581" s="7" t="s">
        <v>1077</v>
      </c>
      <c r="C581" s="30" t="s">
        <v>1075</v>
      </c>
      <c r="D581" s="10" t="s">
        <v>539</v>
      </c>
      <c r="E581" s="10" t="s">
        <v>1076</v>
      </c>
      <c r="F581" s="142">
        <v>141</v>
      </c>
    </row>
    <row r="582" spans="1:6">
      <c r="A582" s="5"/>
      <c r="B582" s="7" t="s">
        <v>1078</v>
      </c>
      <c r="C582" s="30" t="s">
        <v>1075</v>
      </c>
      <c r="D582" s="10" t="s">
        <v>539</v>
      </c>
      <c r="E582" s="10" t="s">
        <v>1076</v>
      </c>
      <c r="F582" s="142">
        <v>141</v>
      </c>
    </row>
    <row r="583" spans="1:6">
      <c r="A583" s="5"/>
      <c r="B583" s="7" t="s">
        <v>1079</v>
      </c>
      <c r="C583" s="30" t="s">
        <v>1080</v>
      </c>
      <c r="D583" s="10" t="s">
        <v>539</v>
      </c>
      <c r="E583" s="10" t="s">
        <v>1076</v>
      </c>
      <c r="F583" s="142">
        <v>141</v>
      </c>
    </row>
    <row r="584" spans="1:6">
      <c r="A584" s="5"/>
      <c r="B584" s="7" t="s">
        <v>1074</v>
      </c>
      <c r="C584" s="30" t="s">
        <v>1075</v>
      </c>
      <c r="D584" s="10" t="s">
        <v>543</v>
      </c>
      <c r="E584" s="10" t="s">
        <v>1081</v>
      </c>
      <c r="F584" s="142">
        <v>142</v>
      </c>
    </row>
    <row r="585" spans="1:6">
      <c r="A585" s="5"/>
      <c r="B585" s="7" t="s">
        <v>1077</v>
      </c>
      <c r="C585" s="30" t="s">
        <v>1075</v>
      </c>
      <c r="D585" s="10" t="s">
        <v>543</v>
      </c>
      <c r="E585" s="10" t="s">
        <v>1081</v>
      </c>
      <c r="F585" s="142">
        <v>142</v>
      </c>
    </row>
    <row r="586" spans="1:6">
      <c r="A586" s="5"/>
      <c r="B586" s="7" t="s">
        <v>1078</v>
      </c>
      <c r="C586" s="30" t="s">
        <v>1075</v>
      </c>
      <c r="D586" s="10" t="s">
        <v>543</v>
      </c>
      <c r="E586" s="10" t="s">
        <v>1081</v>
      </c>
      <c r="F586" s="142">
        <v>142</v>
      </c>
    </row>
    <row r="587" spans="1:6">
      <c r="A587" s="5"/>
      <c r="B587" s="7" t="s">
        <v>1079</v>
      </c>
      <c r="C587" s="30" t="s">
        <v>1080</v>
      </c>
      <c r="D587" s="10" t="s">
        <v>543</v>
      </c>
      <c r="E587" s="10" t="s">
        <v>1081</v>
      </c>
      <c r="F587" s="142">
        <v>142</v>
      </c>
    </row>
    <row r="588" spans="1:6">
      <c r="A588" s="5"/>
      <c r="B588" s="7" t="s">
        <v>1082</v>
      </c>
      <c r="C588" s="30" t="s">
        <v>1083</v>
      </c>
      <c r="D588" s="10" t="s">
        <v>10</v>
      </c>
      <c r="E588" s="10" t="s">
        <v>1084</v>
      </c>
      <c r="F588" s="142">
        <v>143</v>
      </c>
    </row>
    <row r="589" spans="1:6">
      <c r="A589" s="5"/>
      <c r="B589" s="7" t="s">
        <v>1085</v>
      </c>
      <c r="C589" s="30" t="s">
        <v>1083</v>
      </c>
      <c r="D589" s="10" t="s">
        <v>10</v>
      </c>
      <c r="E589" s="10" t="s">
        <v>1084</v>
      </c>
      <c r="F589" s="142">
        <v>143</v>
      </c>
    </row>
    <row r="590" spans="1:6">
      <c r="A590" s="5"/>
      <c r="B590" s="7" t="s">
        <v>1086</v>
      </c>
      <c r="C590" s="30" t="s">
        <v>1087</v>
      </c>
      <c r="D590" s="10" t="s">
        <v>10</v>
      </c>
      <c r="E590" s="10" t="s">
        <v>1088</v>
      </c>
      <c r="F590" s="142">
        <v>144</v>
      </c>
    </row>
    <row r="591" spans="1:6">
      <c r="A591" s="5"/>
      <c r="B591" s="7" t="s">
        <v>1089</v>
      </c>
      <c r="C591" s="30" t="s">
        <v>1087</v>
      </c>
      <c r="D591" s="10" t="s">
        <v>10</v>
      </c>
      <c r="E591" s="10" t="s">
        <v>1088</v>
      </c>
      <c r="F591" s="142">
        <v>144</v>
      </c>
    </row>
    <row r="592" spans="1:6">
      <c r="A592" s="5"/>
      <c r="B592" s="7" t="s">
        <v>1090</v>
      </c>
      <c r="C592" s="30" t="s">
        <v>1091</v>
      </c>
      <c r="D592" s="10" t="s">
        <v>10</v>
      </c>
      <c r="E592" s="10" t="s">
        <v>1092</v>
      </c>
      <c r="F592" s="142">
        <v>145</v>
      </c>
    </row>
    <row r="593" spans="1:6">
      <c r="A593" s="5"/>
      <c r="B593" s="7" t="s">
        <v>1093</v>
      </c>
      <c r="C593" s="30" t="s">
        <v>1094</v>
      </c>
      <c r="D593" s="10" t="s">
        <v>10</v>
      </c>
      <c r="E593" s="10" t="s">
        <v>1095</v>
      </c>
      <c r="F593" s="142">
        <v>146</v>
      </c>
    </row>
    <row r="594" spans="1:6">
      <c r="A594" s="5"/>
      <c r="B594" s="7" t="s">
        <v>1096</v>
      </c>
      <c r="C594" s="30" t="s">
        <v>1097</v>
      </c>
      <c r="D594" s="10" t="s">
        <v>10</v>
      </c>
      <c r="E594" s="10" t="s">
        <v>1095</v>
      </c>
      <c r="F594" s="142">
        <v>146</v>
      </c>
    </row>
    <row r="595" spans="1:6">
      <c r="A595" s="5"/>
      <c r="B595" s="7" t="s">
        <v>1098</v>
      </c>
      <c r="C595" s="30" t="s">
        <v>1099</v>
      </c>
      <c r="D595" s="10" t="s">
        <v>10</v>
      </c>
      <c r="E595" s="10" t="s">
        <v>1100</v>
      </c>
      <c r="F595" s="142">
        <v>147</v>
      </c>
    </row>
    <row r="596" spans="1:6">
      <c r="A596" s="5"/>
      <c r="B596" s="7" t="s">
        <v>1101</v>
      </c>
      <c r="C596" s="30" t="s">
        <v>1099</v>
      </c>
      <c r="D596" s="10" t="s">
        <v>10</v>
      </c>
      <c r="E596" s="10" t="s">
        <v>1100</v>
      </c>
      <c r="F596" s="142">
        <v>147</v>
      </c>
    </row>
    <row r="597" spans="1:6">
      <c r="A597" s="5"/>
      <c r="B597" s="7" t="s">
        <v>1102</v>
      </c>
      <c r="C597" s="30" t="s">
        <v>1099</v>
      </c>
      <c r="D597" s="10" t="s">
        <v>10</v>
      </c>
      <c r="E597" s="10" t="s">
        <v>1103</v>
      </c>
      <c r="F597" s="142">
        <v>148</v>
      </c>
    </row>
    <row r="598" spans="1:6">
      <c r="A598" s="5"/>
      <c r="B598" s="7" t="s">
        <v>1104</v>
      </c>
      <c r="C598" s="30" t="s">
        <v>1105</v>
      </c>
      <c r="D598" s="10" t="s">
        <v>10</v>
      </c>
      <c r="E598" s="10" t="s">
        <v>1106</v>
      </c>
      <c r="F598" s="142">
        <v>149</v>
      </c>
    </row>
    <row r="599" spans="1:6">
      <c r="A599" s="5"/>
      <c r="B599" s="7" t="s">
        <v>1107</v>
      </c>
      <c r="C599" s="30" t="s">
        <v>1108</v>
      </c>
      <c r="D599" s="10" t="s">
        <v>10</v>
      </c>
      <c r="E599" s="10" t="s">
        <v>1109</v>
      </c>
      <c r="F599" s="142">
        <v>150</v>
      </c>
    </row>
    <row r="600" spans="1:6">
      <c r="A600" s="5"/>
      <c r="B600" s="7" t="s">
        <v>1110</v>
      </c>
      <c r="C600" s="30" t="s">
        <v>1108</v>
      </c>
      <c r="D600" s="10" t="s">
        <v>10</v>
      </c>
      <c r="E600" s="10" t="s">
        <v>1109</v>
      </c>
      <c r="F600" s="142">
        <v>150</v>
      </c>
    </row>
    <row r="601" spans="1:6">
      <c r="A601" s="5"/>
      <c r="B601" s="7" t="s">
        <v>1111</v>
      </c>
      <c r="C601" s="30" t="s">
        <v>1108</v>
      </c>
      <c r="D601" s="10" t="s">
        <v>10</v>
      </c>
      <c r="E601" s="10" t="s">
        <v>1109</v>
      </c>
      <c r="F601" s="142">
        <v>150</v>
      </c>
    </row>
    <row r="602" spans="1:6">
      <c r="A602" s="5"/>
      <c r="B602" s="7" t="s">
        <v>1112</v>
      </c>
      <c r="C602" s="30" t="s">
        <v>1113</v>
      </c>
      <c r="D602" s="10" t="s">
        <v>10</v>
      </c>
      <c r="E602" s="10" t="s">
        <v>1114</v>
      </c>
      <c r="F602" s="142">
        <v>151</v>
      </c>
    </row>
    <row r="603" spans="1:6">
      <c r="A603" s="5"/>
      <c r="B603" s="7" t="s">
        <v>1115</v>
      </c>
      <c r="C603" s="30" t="s">
        <v>1113</v>
      </c>
      <c r="D603" s="10" t="s">
        <v>10</v>
      </c>
      <c r="E603" s="10" t="s">
        <v>1116</v>
      </c>
      <c r="F603" s="142">
        <v>152</v>
      </c>
    </row>
    <row r="604" spans="1:6">
      <c r="A604" s="5"/>
      <c r="B604" s="7" t="s">
        <v>1117</v>
      </c>
      <c r="C604" s="30" t="s">
        <v>1118</v>
      </c>
      <c r="D604" s="10" t="s">
        <v>10</v>
      </c>
      <c r="E604" s="10" t="s">
        <v>1119</v>
      </c>
      <c r="F604" s="142">
        <v>153</v>
      </c>
    </row>
    <row r="605" spans="1:6">
      <c r="A605" s="5"/>
      <c r="B605" s="7" t="s">
        <v>1120</v>
      </c>
      <c r="C605" s="30" t="s">
        <v>1121</v>
      </c>
      <c r="D605" s="10" t="s">
        <v>10</v>
      </c>
      <c r="E605" s="10" t="s">
        <v>1119</v>
      </c>
      <c r="F605" s="142">
        <v>153</v>
      </c>
    </row>
    <row r="606" spans="1:6" ht="30">
      <c r="A606" s="184" t="s">
        <v>1123</v>
      </c>
      <c r="B606" s="184"/>
      <c r="C606" s="184"/>
      <c r="D606" s="184"/>
      <c r="E606" s="185"/>
      <c r="F606" s="186"/>
    </row>
    <row r="607" spans="1:6">
      <c r="A607" s="189" t="s">
        <v>2</v>
      </c>
      <c r="B607" s="187" t="s">
        <v>3</v>
      </c>
      <c r="C607" s="188" t="s">
        <v>4</v>
      </c>
      <c r="D607" s="189" t="s">
        <v>5</v>
      </c>
      <c r="E607" s="187" t="s">
        <v>6</v>
      </c>
      <c r="F607" s="187" t="s">
        <v>7</v>
      </c>
    </row>
    <row r="608" spans="1:6">
      <c r="A608" s="189"/>
      <c r="B608" s="187"/>
      <c r="C608" s="188"/>
      <c r="D608" s="189"/>
      <c r="E608" s="187"/>
      <c r="F608" s="187"/>
    </row>
    <row r="609" spans="1:6">
      <c r="A609" s="55">
        <v>6</v>
      </c>
      <c r="B609" s="53">
        <v>5</v>
      </c>
      <c r="C609" s="54">
        <v>4</v>
      </c>
      <c r="D609" s="55">
        <v>3</v>
      </c>
      <c r="E609" s="53">
        <v>2</v>
      </c>
      <c r="F609" s="53">
        <v>1</v>
      </c>
    </row>
    <row r="610" spans="1:6">
      <c r="A610" s="5"/>
      <c r="B610" s="5"/>
      <c r="C610" s="4"/>
      <c r="D610" s="5"/>
      <c r="E610" s="5"/>
      <c r="F610" s="34"/>
    </row>
    <row r="611" spans="1:6">
      <c r="A611" s="5"/>
      <c r="B611" s="1" t="s">
        <v>1124</v>
      </c>
      <c r="C611" s="30" t="s">
        <v>1125</v>
      </c>
      <c r="D611" s="6" t="s">
        <v>1126</v>
      </c>
      <c r="E611" s="35" t="s">
        <v>1127</v>
      </c>
      <c r="F611" s="2" t="s">
        <v>7197</v>
      </c>
    </row>
    <row r="612" spans="1:6">
      <c r="A612" s="5"/>
      <c r="B612" s="1" t="s">
        <v>1128</v>
      </c>
      <c r="C612" s="30" t="s">
        <v>1129</v>
      </c>
      <c r="D612" s="6" t="s">
        <v>1126</v>
      </c>
      <c r="E612" s="35" t="s">
        <v>1127</v>
      </c>
      <c r="F612" s="2" t="s">
        <v>7197</v>
      </c>
    </row>
    <row r="613" spans="1:6">
      <c r="A613" s="5"/>
      <c r="B613" s="1" t="s">
        <v>1130</v>
      </c>
      <c r="C613" s="30" t="s">
        <v>1131</v>
      </c>
      <c r="D613" s="6" t="s">
        <v>1126</v>
      </c>
      <c r="E613" s="35" t="s">
        <v>1127</v>
      </c>
      <c r="F613" s="2" t="s">
        <v>7197</v>
      </c>
    </row>
    <row r="614" spans="1:6">
      <c r="A614" s="5"/>
      <c r="B614" s="1" t="s">
        <v>1124</v>
      </c>
      <c r="C614" s="30" t="s">
        <v>1125</v>
      </c>
      <c r="D614" s="6" t="s">
        <v>1132</v>
      </c>
      <c r="E614" s="35" t="s">
        <v>1133</v>
      </c>
      <c r="F614" s="2" t="s">
        <v>7198</v>
      </c>
    </row>
    <row r="615" spans="1:6">
      <c r="A615" s="5"/>
      <c r="B615" s="1" t="s">
        <v>1128</v>
      </c>
      <c r="C615" s="30" t="s">
        <v>1129</v>
      </c>
      <c r="D615" s="6" t="s">
        <v>1132</v>
      </c>
      <c r="E615" s="35" t="s">
        <v>1133</v>
      </c>
      <c r="F615" s="2" t="s">
        <v>7198</v>
      </c>
    </row>
    <row r="616" spans="1:6">
      <c r="A616" s="5"/>
      <c r="B616" s="1" t="s">
        <v>1130</v>
      </c>
      <c r="C616" s="30" t="s">
        <v>1131</v>
      </c>
      <c r="D616" s="6" t="s">
        <v>1132</v>
      </c>
      <c r="E616" s="35" t="s">
        <v>1133</v>
      </c>
      <c r="F616" s="2" t="s">
        <v>7198</v>
      </c>
    </row>
    <row r="617" spans="1:6">
      <c r="A617" s="5"/>
      <c r="B617" s="1" t="s">
        <v>1134</v>
      </c>
      <c r="C617" s="4" t="s">
        <v>1135</v>
      </c>
      <c r="D617" s="6" t="s">
        <v>1126</v>
      </c>
      <c r="E617" s="6" t="s">
        <v>1136</v>
      </c>
      <c r="F617" s="2" t="s">
        <v>7199</v>
      </c>
    </row>
    <row r="618" spans="1:6">
      <c r="A618" s="5"/>
      <c r="B618" s="1" t="s">
        <v>1137</v>
      </c>
      <c r="C618" s="4" t="s">
        <v>1138</v>
      </c>
      <c r="D618" s="6" t="s">
        <v>1126</v>
      </c>
      <c r="E618" s="6" t="s">
        <v>1136</v>
      </c>
      <c r="F618" s="2" t="s">
        <v>7199</v>
      </c>
    </row>
    <row r="619" spans="1:6">
      <c r="A619" s="5"/>
      <c r="B619" s="1" t="s">
        <v>1134</v>
      </c>
      <c r="C619" s="4" t="s">
        <v>1135</v>
      </c>
      <c r="D619" s="6" t="s">
        <v>1132</v>
      </c>
      <c r="E619" s="6" t="s">
        <v>1139</v>
      </c>
      <c r="F619" s="2" t="s">
        <v>7200</v>
      </c>
    </row>
    <row r="620" spans="1:6">
      <c r="A620" s="5"/>
      <c r="B620" s="1" t="s">
        <v>1137</v>
      </c>
      <c r="C620" s="4" t="s">
        <v>1138</v>
      </c>
      <c r="D620" s="6" t="s">
        <v>1132</v>
      </c>
      <c r="E620" s="6" t="s">
        <v>1139</v>
      </c>
      <c r="F620" s="2" t="s">
        <v>7200</v>
      </c>
    </row>
    <row r="621" spans="1:6">
      <c r="A621" s="5"/>
      <c r="B621" s="1" t="s">
        <v>1140</v>
      </c>
      <c r="C621" s="4" t="s">
        <v>1141</v>
      </c>
      <c r="D621" s="6" t="s">
        <v>1126</v>
      </c>
      <c r="E621" s="35" t="s">
        <v>1142</v>
      </c>
      <c r="F621" s="2" t="s">
        <v>7201</v>
      </c>
    </row>
    <row r="622" spans="1:6">
      <c r="A622" s="5"/>
      <c r="B622" s="1" t="s">
        <v>1143</v>
      </c>
      <c r="C622" s="4" t="s">
        <v>1144</v>
      </c>
      <c r="D622" s="6" t="s">
        <v>1126</v>
      </c>
      <c r="E622" s="35" t="s">
        <v>1142</v>
      </c>
      <c r="F622" s="2" t="s">
        <v>7201</v>
      </c>
    </row>
    <row r="623" spans="1:6">
      <c r="A623" s="5"/>
      <c r="B623" s="1" t="s">
        <v>1145</v>
      </c>
      <c r="C623" s="4" t="s">
        <v>1146</v>
      </c>
      <c r="D623" s="6" t="s">
        <v>1126</v>
      </c>
      <c r="E623" s="35" t="s">
        <v>1142</v>
      </c>
      <c r="F623" s="2" t="s">
        <v>7201</v>
      </c>
    </row>
    <row r="624" spans="1:6">
      <c r="A624" s="5"/>
      <c r="B624" s="1" t="s">
        <v>1140</v>
      </c>
      <c r="C624" s="4" t="s">
        <v>1141</v>
      </c>
      <c r="D624" s="6" t="s">
        <v>1132</v>
      </c>
      <c r="E624" s="35" t="s">
        <v>1142</v>
      </c>
      <c r="F624" s="2" t="s">
        <v>7202</v>
      </c>
    </row>
    <row r="625" spans="1:6">
      <c r="A625" s="5"/>
      <c r="B625" s="1" t="s">
        <v>1143</v>
      </c>
      <c r="C625" s="4" t="s">
        <v>1144</v>
      </c>
      <c r="D625" s="6" t="s">
        <v>1132</v>
      </c>
      <c r="E625" s="35" t="s">
        <v>1142</v>
      </c>
      <c r="F625" s="2" t="s">
        <v>7202</v>
      </c>
    </row>
    <row r="626" spans="1:6">
      <c r="A626" s="5"/>
      <c r="B626" s="1" t="s">
        <v>1145</v>
      </c>
      <c r="C626" s="4" t="s">
        <v>1146</v>
      </c>
      <c r="D626" s="6" t="s">
        <v>1132</v>
      </c>
      <c r="E626" s="35" t="s">
        <v>1142</v>
      </c>
      <c r="F626" s="2" t="s">
        <v>7202</v>
      </c>
    </row>
    <row r="627" spans="1:6">
      <c r="A627" s="5"/>
      <c r="B627" s="1" t="s">
        <v>1147</v>
      </c>
      <c r="C627" s="4" t="s">
        <v>1148</v>
      </c>
      <c r="D627" s="6" t="s">
        <v>1126</v>
      </c>
      <c r="E627" s="6" t="s">
        <v>1149</v>
      </c>
      <c r="F627" s="2" t="s">
        <v>7203</v>
      </c>
    </row>
    <row r="628" spans="1:6">
      <c r="A628" s="5"/>
      <c r="B628" s="1" t="s">
        <v>1150</v>
      </c>
      <c r="C628" s="4" t="s">
        <v>1151</v>
      </c>
      <c r="D628" s="6" t="s">
        <v>1126</v>
      </c>
      <c r="E628" s="6" t="s">
        <v>1149</v>
      </c>
      <c r="F628" s="2" t="s">
        <v>7203</v>
      </c>
    </row>
    <row r="629" spans="1:6">
      <c r="A629" s="5"/>
      <c r="B629" s="1" t="s">
        <v>1152</v>
      </c>
      <c r="C629" s="4" t="s">
        <v>1153</v>
      </c>
      <c r="D629" s="6" t="s">
        <v>1126</v>
      </c>
      <c r="E629" s="6" t="s">
        <v>1149</v>
      </c>
      <c r="F629" s="2" t="s">
        <v>7203</v>
      </c>
    </row>
    <row r="630" spans="1:6">
      <c r="A630" s="5"/>
      <c r="B630" s="1" t="s">
        <v>1147</v>
      </c>
      <c r="C630" s="4" t="s">
        <v>1148</v>
      </c>
      <c r="D630" s="6" t="s">
        <v>1132</v>
      </c>
      <c r="E630" s="6" t="s">
        <v>1149</v>
      </c>
      <c r="F630" s="2" t="s">
        <v>7204</v>
      </c>
    </row>
    <row r="631" spans="1:6">
      <c r="A631" s="5"/>
      <c r="B631" s="1" t="s">
        <v>1150</v>
      </c>
      <c r="C631" s="4" t="s">
        <v>1151</v>
      </c>
      <c r="D631" s="6" t="s">
        <v>1132</v>
      </c>
      <c r="E631" s="6" t="s">
        <v>1149</v>
      </c>
      <c r="F631" s="2" t="s">
        <v>7204</v>
      </c>
    </row>
    <row r="632" spans="1:6">
      <c r="A632" s="5"/>
      <c r="B632" s="1" t="s">
        <v>1152</v>
      </c>
      <c r="C632" s="4" t="s">
        <v>1153</v>
      </c>
      <c r="D632" s="6" t="s">
        <v>1132</v>
      </c>
      <c r="E632" s="6" t="s">
        <v>1149</v>
      </c>
      <c r="F632" s="2" t="s">
        <v>7204</v>
      </c>
    </row>
    <row r="633" spans="1:6">
      <c r="A633" s="5"/>
      <c r="B633" s="1" t="s">
        <v>1154</v>
      </c>
      <c r="C633" s="4" t="s">
        <v>1155</v>
      </c>
      <c r="D633" s="6" t="s">
        <v>1126</v>
      </c>
      <c r="E633" s="6" t="s">
        <v>1156</v>
      </c>
      <c r="F633" s="2" t="s">
        <v>7205</v>
      </c>
    </row>
    <row r="634" spans="1:6">
      <c r="A634" s="5"/>
      <c r="B634" s="1" t="s">
        <v>1157</v>
      </c>
      <c r="C634" s="4" t="s">
        <v>1158</v>
      </c>
      <c r="D634" s="6" t="s">
        <v>1126</v>
      </c>
      <c r="E634" s="6" t="s">
        <v>1156</v>
      </c>
      <c r="F634" s="2" t="s">
        <v>7205</v>
      </c>
    </row>
    <row r="635" spans="1:6">
      <c r="A635" s="5"/>
      <c r="B635" s="1" t="s">
        <v>1159</v>
      </c>
      <c r="C635" s="4" t="s">
        <v>1160</v>
      </c>
      <c r="D635" s="6" t="s">
        <v>1126</v>
      </c>
      <c r="E635" s="6" t="s">
        <v>1156</v>
      </c>
      <c r="F635" s="2" t="s">
        <v>7205</v>
      </c>
    </row>
    <row r="636" spans="1:6">
      <c r="A636" s="5"/>
      <c r="B636" s="1" t="s">
        <v>1154</v>
      </c>
      <c r="C636" s="4" t="s">
        <v>1155</v>
      </c>
      <c r="D636" s="6" t="s">
        <v>1132</v>
      </c>
      <c r="E636" s="6" t="s">
        <v>1161</v>
      </c>
      <c r="F636" s="2" t="s">
        <v>7206</v>
      </c>
    </row>
    <row r="637" spans="1:6">
      <c r="A637" s="5"/>
      <c r="B637" s="1" t="s">
        <v>1157</v>
      </c>
      <c r="C637" s="4" t="s">
        <v>1158</v>
      </c>
      <c r="D637" s="6" t="s">
        <v>1132</v>
      </c>
      <c r="E637" s="6" t="s">
        <v>1161</v>
      </c>
      <c r="F637" s="2" t="s">
        <v>7206</v>
      </c>
    </row>
    <row r="638" spans="1:6">
      <c r="A638" s="5"/>
      <c r="B638" s="1" t="s">
        <v>1159</v>
      </c>
      <c r="C638" s="4" t="s">
        <v>1160</v>
      </c>
      <c r="D638" s="6" t="s">
        <v>1132</v>
      </c>
      <c r="E638" s="6" t="s">
        <v>1161</v>
      </c>
      <c r="F638" s="2" t="s">
        <v>7206</v>
      </c>
    </row>
    <row r="639" spans="1:6">
      <c r="A639" s="5"/>
      <c r="B639" s="1" t="s">
        <v>1162</v>
      </c>
      <c r="C639" s="4" t="s">
        <v>1163</v>
      </c>
      <c r="D639" s="6" t="s">
        <v>1126</v>
      </c>
      <c r="E639" s="6" t="s">
        <v>1164</v>
      </c>
      <c r="F639" s="2" t="s">
        <v>7207</v>
      </c>
    </row>
    <row r="640" spans="1:6">
      <c r="A640" s="5"/>
      <c r="B640" s="1" t="s">
        <v>1165</v>
      </c>
      <c r="C640" s="4" t="s">
        <v>1166</v>
      </c>
      <c r="D640" s="6" t="s">
        <v>1126</v>
      </c>
      <c r="E640" s="6" t="s">
        <v>1164</v>
      </c>
      <c r="F640" s="2" t="s">
        <v>7207</v>
      </c>
    </row>
    <row r="641" spans="1:6">
      <c r="A641" s="5"/>
      <c r="B641" s="1" t="s">
        <v>1162</v>
      </c>
      <c r="C641" s="4" t="s">
        <v>1163</v>
      </c>
      <c r="D641" s="6" t="s">
        <v>1132</v>
      </c>
      <c r="E641" s="6" t="s">
        <v>1167</v>
      </c>
      <c r="F641" s="2" t="s">
        <v>7208</v>
      </c>
    </row>
    <row r="642" spans="1:6">
      <c r="A642" s="5"/>
      <c r="B642" s="1" t="s">
        <v>1165</v>
      </c>
      <c r="C642" s="4" t="s">
        <v>1166</v>
      </c>
      <c r="D642" s="6" t="s">
        <v>1132</v>
      </c>
      <c r="E642" s="6" t="s">
        <v>1167</v>
      </c>
      <c r="F642" s="2" t="s">
        <v>7208</v>
      </c>
    </row>
    <row r="643" spans="1:6">
      <c r="A643" s="5"/>
      <c r="B643" s="1" t="s">
        <v>1168</v>
      </c>
      <c r="C643" s="4" t="s">
        <v>1169</v>
      </c>
      <c r="D643" s="6" t="s">
        <v>10</v>
      </c>
      <c r="E643" s="6" t="s">
        <v>1170</v>
      </c>
      <c r="F643" s="2" t="s">
        <v>7209</v>
      </c>
    </row>
    <row r="644" spans="1:6">
      <c r="A644" s="5"/>
      <c r="B644" s="1" t="s">
        <v>1171</v>
      </c>
      <c r="C644" s="4" t="s">
        <v>1169</v>
      </c>
      <c r="D644" s="6" t="s">
        <v>10</v>
      </c>
      <c r="E644" s="6" t="s">
        <v>1172</v>
      </c>
      <c r="F644" s="2" t="s">
        <v>7210</v>
      </c>
    </row>
    <row r="645" spans="1:6">
      <c r="A645" s="5"/>
      <c r="B645" s="1" t="s">
        <v>1173</v>
      </c>
      <c r="C645" s="4" t="s">
        <v>1169</v>
      </c>
      <c r="D645" s="6" t="s">
        <v>10</v>
      </c>
      <c r="E645" s="6" t="s">
        <v>1174</v>
      </c>
      <c r="F645" s="2" t="s">
        <v>7211</v>
      </c>
    </row>
    <row r="646" spans="1:6">
      <c r="A646" s="5"/>
      <c r="B646" s="1" t="s">
        <v>1176</v>
      </c>
      <c r="C646" s="4" t="s">
        <v>1177</v>
      </c>
      <c r="D646" s="6" t="s">
        <v>10</v>
      </c>
      <c r="E646" s="6" t="s">
        <v>1178</v>
      </c>
      <c r="F646" s="2" t="s">
        <v>7212</v>
      </c>
    </row>
    <row r="647" spans="1:6">
      <c r="A647" s="5"/>
      <c r="B647" s="1" t="s">
        <v>1180</v>
      </c>
      <c r="C647" s="4" t="s">
        <v>1181</v>
      </c>
      <c r="D647" s="6" t="s">
        <v>10</v>
      </c>
      <c r="E647" s="6" t="s">
        <v>1182</v>
      </c>
      <c r="F647" s="2" t="s">
        <v>7213</v>
      </c>
    </row>
    <row r="648" spans="1:6">
      <c r="A648" s="5"/>
      <c r="B648" s="1" t="s">
        <v>1184</v>
      </c>
      <c r="C648" s="4" t="s">
        <v>1181</v>
      </c>
      <c r="D648" s="6" t="s">
        <v>10</v>
      </c>
      <c r="E648" s="6" t="s">
        <v>1182</v>
      </c>
      <c r="F648" s="2" t="s">
        <v>7213</v>
      </c>
    </row>
    <row r="649" spans="1:6">
      <c r="A649" s="5"/>
      <c r="B649" s="1" t="s">
        <v>1185</v>
      </c>
      <c r="C649" s="4" t="s">
        <v>1186</v>
      </c>
      <c r="D649" s="6" t="s">
        <v>10</v>
      </c>
      <c r="E649" s="6" t="s">
        <v>1187</v>
      </c>
      <c r="F649" s="2" t="s">
        <v>7214</v>
      </c>
    </row>
    <row r="650" spans="1:6">
      <c r="A650" s="5"/>
      <c r="B650" s="1" t="s">
        <v>1189</v>
      </c>
      <c r="C650" s="4" t="s">
        <v>1186</v>
      </c>
      <c r="D650" s="6" t="s">
        <v>10</v>
      </c>
      <c r="E650" s="6" t="s">
        <v>1187</v>
      </c>
      <c r="F650" s="2" t="s">
        <v>7214</v>
      </c>
    </row>
    <row r="651" spans="1:6">
      <c r="A651" s="5"/>
      <c r="B651" s="1" t="s">
        <v>1190</v>
      </c>
      <c r="C651" s="4" t="s">
        <v>1191</v>
      </c>
      <c r="D651" s="6" t="s">
        <v>10</v>
      </c>
      <c r="E651" s="6" t="s">
        <v>1192</v>
      </c>
      <c r="F651" s="2" t="s">
        <v>7215</v>
      </c>
    </row>
    <row r="652" spans="1:6">
      <c r="A652" s="5"/>
      <c r="B652" s="1" t="s">
        <v>1194</v>
      </c>
      <c r="C652" s="4" t="s">
        <v>1195</v>
      </c>
      <c r="D652" s="6" t="s">
        <v>10</v>
      </c>
      <c r="E652" s="6" t="s">
        <v>1196</v>
      </c>
      <c r="F652" s="2" t="s">
        <v>7216</v>
      </c>
    </row>
    <row r="653" spans="1:6">
      <c r="A653" s="5"/>
      <c r="B653" s="1" t="s">
        <v>1198</v>
      </c>
      <c r="C653" s="4" t="s">
        <v>1191</v>
      </c>
      <c r="D653" s="6" t="s">
        <v>10</v>
      </c>
      <c r="E653" s="6" t="s">
        <v>1199</v>
      </c>
      <c r="F653" s="2" t="s">
        <v>7217</v>
      </c>
    </row>
    <row r="654" spans="1:6">
      <c r="A654" s="5"/>
      <c r="B654" s="1" t="s">
        <v>1201</v>
      </c>
      <c r="C654" s="4" t="s">
        <v>1191</v>
      </c>
      <c r="D654" s="6" t="s">
        <v>10</v>
      </c>
      <c r="E654" s="6" t="s">
        <v>1199</v>
      </c>
      <c r="F654" s="2" t="s">
        <v>7217</v>
      </c>
    </row>
    <row r="655" spans="1:6">
      <c r="A655" s="5"/>
      <c r="B655" s="1" t="s">
        <v>1202</v>
      </c>
      <c r="C655" s="4" t="s">
        <v>1203</v>
      </c>
      <c r="D655" s="6" t="s">
        <v>10</v>
      </c>
      <c r="E655" s="6" t="s">
        <v>1204</v>
      </c>
      <c r="F655" s="2" t="s">
        <v>7218</v>
      </c>
    </row>
    <row r="656" spans="1:6">
      <c r="A656" s="5"/>
      <c r="B656" s="1" t="s">
        <v>1206</v>
      </c>
      <c r="C656" s="4" t="s">
        <v>1203</v>
      </c>
      <c r="D656" s="6" t="s">
        <v>10</v>
      </c>
      <c r="E656" s="6" t="s">
        <v>1207</v>
      </c>
      <c r="F656" s="2" t="s">
        <v>7219</v>
      </c>
    </row>
    <row r="657" spans="1:6">
      <c r="A657" s="5"/>
      <c r="B657" s="1" t="s">
        <v>1209</v>
      </c>
      <c r="C657" s="4" t="s">
        <v>1203</v>
      </c>
      <c r="D657" s="6" t="s">
        <v>10</v>
      </c>
      <c r="E657" s="6" t="s">
        <v>1207</v>
      </c>
      <c r="F657" s="2" t="s">
        <v>7219</v>
      </c>
    </row>
    <row r="658" spans="1:6">
      <c r="A658" s="5"/>
      <c r="B658" s="1" t="s">
        <v>1210</v>
      </c>
      <c r="C658" s="4" t="s">
        <v>1203</v>
      </c>
      <c r="D658" s="6" t="s">
        <v>10</v>
      </c>
      <c r="E658" s="6" t="s">
        <v>1207</v>
      </c>
      <c r="F658" s="2" t="s">
        <v>7219</v>
      </c>
    </row>
    <row r="659" spans="1:6">
      <c r="A659" s="5"/>
      <c r="B659" s="1" t="s">
        <v>1211</v>
      </c>
      <c r="C659" s="4" t="s">
        <v>1203</v>
      </c>
      <c r="D659" s="6" t="s">
        <v>10</v>
      </c>
      <c r="E659" s="6" t="s">
        <v>1212</v>
      </c>
      <c r="F659" s="2" t="s">
        <v>7220</v>
      </c>
    </row>
    <row r="660" spans="1:6">
      <c r="A660" s="5"/>
      <c r="B660" s="1" t="s">
        <v>1214</v>
      </c>
      <c r="C660" s="4" t="s">
        <v>1203</v>
      </c>
      <c r="D660" s="6" t="s">
        <v>10</v>
      </c>
      <c r="E660" s="6" t="s">
        <v>1212</v>
      </c>
      <c r="F660" s="2" t="s">
        <v>7220</v>
      </c>
    </row>
    <row r="661" spans="1:6">
      <c r="A661" s="5"/>
      <c r="B661" s="9">
        <v>171010801</v>
      </c>
      <c r="C661" s="4" t="s">
        <v>1215</v>
      </c>
      <c r="D661" s="6" t="s">
        <v>10</v>
      </c>
      <c r="E661" s="6" t="s">
        <v>1216</v>
      </c>
      <c r="F661" s="2" t="s">
        <v>7221</v>
      </c>
    </row>
    <row r="662" spans="1:6">
      <c r="A662" s="5"/>
      <c r="B662" s="9">
        <v>171010802</v>
      </c>
      <c r="C662" s="4" t="s">
        <v>1218</v>
      </c>
      <c r="D662" s="6" t="s">
        <v>10</v>
      </c>
      <c r="E662" s="6" t="s">
        <v>1216</v>
      </c>
      <c r="F662" s="2" t="s">
        <v>7221</v>
      </c>
    </row>
    <row r="663" spans="1:6">
      <c r="A663" s="5"/>
      <c r="B663" s="9">
        <v>171010803</v>
      </c>
      <c r="C663" s="4" t="s">
        <v>1219</v>
      </c>
      <c r="D663" s="6" t="s">
        <v>10</v>
      </c>
      <c r="E663" s="6" t="s">
        <v>1220</v>
      </c>
      <c r="F663" s="2" t="s">
        <v>7222</v>
      </c>
    </row>
    <row r="664" spans="1:6">
      <c r="A664" s="5"/>
      <c r="B664" s="9">
        <v>171010804</v>
      </c>
      <c r="C664" s="4" t="s">
        <v>1219</v>
      </c>
      <c r="D664" s="6" t="s">
        <v>10</v>
      </c>
      <c r="E664" s="6" t="s">
        <v>1220</v>
      </c>
      <c r="F664" s="2" t="s">
        <v>7222</v>
      </c>
    </row>
    <row r="665" spans="1:6">
      <c r="A665" s="5"/>
      <c r="B665" s="9">
        <v>171010805</v>
      </c>
      <c r="C665" s="4" t="s">
        <v>1219</v>
      </c>
      <c r="D665" s="6" t="s">
        <v>10</v>
      </c>
      <c r="E665" s="6" t="s">
        <v>1220</v>
      </c>
      <c r="F665" s="2" t="s">
        <v>7222</v>
      </c>
    </row>
    <row r="666" spans="1:6">
      <c r="A666" s="5"/>
      <c r="B666" s="1" t="s">
        <v>1222</v>
      </c>
      <c r="C666" s="4" t="s">
        <v>1223</v>
      </c>
      <c r="D666" s="6" t="s">
        <v>10</v>
      </c>
      <c r="E666" s="6" t="s">
        <v>1224</v>
      </c>
      <c r="F666" s="2" t="s">
        <v>7223</v>
      </c>
    </row>
    <row r="667" spans="1:6">
      <c r="A667" s="5"/>
      <c r="B667" s="1" t="s">
        <v>1226</v>
      </c>
      <c r="C667" s="4" t="s">
        <v>1223</v>
      </c>
      <c r="D667" s="6" t="s">
        <v>10</v>
      </c>
      <c r="E667" s="6" t="s">
        <v>1224</v>
      </c>
      <c r="F667" s="2" t="s">
        <v>7223</v>
      </c>
    </row>
    <row r="668" spans="1:6">
      <c r="A668" s="5"/>
      <c r="B668" s="1" t="s">
        <v>1227</v>
      </c>
      <c r="C668" s="4" t="s">
        <v>1228</v>
      </c>
      <c r="D668" s="6" t="s">
        <v>10</v>
      </c>
      <c r="E668" s="6" t="s">
        <v>1229</v>
      </c>
      <c r="F668" s="2" t="s">
        <v>7224</v>
      </c>
    </row>
    <row r="669" spans="1:6">
      <c r="A669" s="5"/>
      <c r="B669" s="1" t="s">
        <v>1231</v>
      </c>
      <c r="C669" s="4" t="s">
        <v>1232</v>
      </c>
      <c r="D669" s="6" t="s">
        <v>10</v>
      </c>
      <c r="E669" s="6" t="s">
        <v>1229</v>
      </c>
      <c r="F669" s="2" t="s">
        <v>7224</v>
      </c>
    </row>
    <row r="670" spans="1:6">
      <c r="A670" s="5"/>
      <c r="B670" s="1" t="s">
        <v>1233</v>
      </c>
      <c r="C670" s="4" t="s">
        <v>1228</v>
      </c>
      <c r="D670" s="6" t="s">
        <v>10</v>
      </c>
      <c r="E670" s="6" t="s">
        <v>1234</v>
      </c>
      <c r="F670" s="2" t="s">
        <v>7225</v>
      </c>
    </row>
    <row r="671" spans="1:6">
      <c r="A671" s="5"/>
      <c r="B671" s="1" t="s">
        <v>1236</v>
      </c>
      <c r="C671" s="4" t="s">
        <v>1237</v>
      </c>
      <c r="D671" s="6" t="s">
        <v>10</v>
      </c>
      <c r="E671" s="6" t="s">
        <v>1238</v>
      </c>
      <c r="F671" s="2">
        <v>30</v>
      </c>
    </row>
    <row r="672" spans="1:6">
      <c r="A672" s="5"/>
      <c r="B672" s="1" t="s">
        <v>1239</v>
      </c>
      <c r="C672" s="4" t="s">
        <v>1240</v>
      </c>
      <c r="D672" s="6" t="s">
        <v>10</v>
      </c>
      <c r="E672" s="6" t="s">
        <v>1241</v>
      </c>
      <c r="F672" s="2">
        <v>31</v>
      </c>
    </row>
    <row r="673" spans="1:6">
      <c r="A673" s="5"/>
      <c r="B673" s="1" t="s">
        <v>1242</v>
      </c>
      <c r="C673" s="4" t="s">
        <v>1240</v>
      </c>
      <c r="D673" s="6" t="s">
        <v>10</v>
      </c>
      <c r="E673" s="6" t="s">
        <v>1241</v>
      </c>
      <c r="F673" s="2">
        <v>31</v>
      </c>
    </row>
    <row r="674" spans="1:6">
      <c r="A674" s="5"/>
      <c r="B674" s="1" t="s">
        <v>1243</v>
      </c>
      <c r="C674" s="4" t="s">
        <v>1244</v>
      </c>
      <c r="D674" s="6" t="s">
        <v>10</v>
      </c>
      <c r="E674" s="6" t="s">
        <v>1245</v>
      </c>
      <c r="F674" s="2">
        <v>32</v>
      </c>
    </row>
    <row r="675" spans="1:6">
      <c r="A675" s="5"/>
      <c r="B675" s="1" t="s">
        <v>1246</v>
      </c>
      <c r="C675" s="4" t="s">
        <v>1247</v>
      </c>
      <c r="D675" s="6" t="s">
        <v>10</v>
      </c>
      <c r="E675" s="6" t="s">
        <v>1248</v>
      </c>
      <c r="F675" s="2">
        <v>33</v>
      </c>
    </row>
    <row r="676" spans="1:6">
      <c r="A676" s="5"/>
      <c r="B676" s="1" t="s">
        <v>1249</v>
      </c>
      <c r="C676" s="4" t="s">
        <v>1250</v>
      </c>
      <c r="D676" s="6"/>
      <c r="E676" s="6" t="s">
        <v>1251</v>
      </c>
      <c r="F676" s="2">
        <v>34</v>
      </c>
    </row>
    <row r="677" spans="1:6">
      <c r="A677" s="5"/>
      <c r="B677" s="1" t="s">
        <v>1252</v>
      </c>
      <c r="C677" s="4" t="s">
        <v>1250</v>
      </c>
      <c r="D677" s="6" t="s">
        <v>10</v>
      </c>
      <c r="E677" s="6" t="s">
        <v>1251</v>
      </c>
      <c r="F677" s="2">
        <v>34</v>
      </c>
    </row>
    <row r="678" spans="1:6">
      <c r="A678" s="5"/>
      <c r="B678" s="1" t="s">
        <v>1253</v>
      </c>
      <c r="C678" s="4" t="s">
        <v>1254</v>
      </c>
      <c r="D678" s="6" t="s">
        <v>10</v>
      </c>
      <c r="E678" s="6" t="s">
        <v>1255</v>
      </c>
      <c r="F678" s="2">
        <v>35</v>
      </c>
    </row>
    <row r="679" spans="1:6">
      <c r="A679" s="5"/>
      <c r="B679" s="9">
        <v>171010202</v>
      </c>
      <c r="C679" s="4" t="s">
        <v>1256</v>
      </c>
      <c r="D679" s="6" t="s">
        <v>10</v>
      </c>
      <c r="E679" s="6" t="s">
        <v>1257</v>
      </c>
      <c r="F679" s="2">
        <v>36</v>
      </c>
    </row>
    <row r="680" spans="1:6">
      <c r="A680" s="5"/>
      <c r="B680" s="9">
        <v>171010203</v>
      </c>
      <c r="C680" s="4" t="s">
        <v>1256</v>
      </c>
      <c r="D680" s="6" t="s">
        <v>10</v>
      </c>
      <c r="E680" s="6" t="s">
        <v>1257</v>
      </c>
      <c r="F680" s="2">
        <v>36</v>
      </c>
    </row>
    <row r="681" spans="1:6">
      <c r="A681" s="5"/>
      <c r="B681" s="9">
        <v>171010204</v>
      </c>
      <c r="C681" s="4" t="s">
        <v>1256</v>
      </c>
      <c r="D681" s="6" t="s">
        <v>10</v>
      </c>
      <c r="E681" s="6" t="s">
        <v>1257</v>
      </c>
      <c r="F681" s="2">
        <v>36</v>
      </c>
    </row>
    <row r="682" spans="1:6">
      <c r="A682" s="5"/>
      <c r="B682" s="9">
        <v>171010205</v>
      </c>
      <c r="C682" s="4" t="s">
        <v>1256</v>
      </c>
      <c r="D682" s="6" t="s">
        <v>10</v>
      </c>
      <c r="E682" s="6" t="s">
        <v>1257</v>
      </c>
      <c r="F682" s="2">
        <v>36</v>
      </c>
    </row>
    <row r="683" spans="1:6">
      <c r="A683" s="5"/>
      <c r="B683" s="9">
        <v>171010206</v>
      </c>
      <c r="C683" s="4" t="s">
        <v>1256</v>
      </c>
      <c r="D683" s="6" t="s">
        <v>10</v>
      </c>
      <c r="E683" s="6" t="s">
        <v>1258</v>
      </c>
      <c r="F683" s="2">
        <v>37</v>
      </c>
    </row>
    <row r="684" spans="1:6">
      <c r="A684" s="5"/>
      <c r="B684" s="9">
        <v>171010207</v>
      </c>
      <c r="C684" s="4" t="s">
        <v>1256</v>
      </c>
      <c r="D684" s="6" t="s">
        <v>10</v>
      </c>
      <c r="E684" s="6" t="s">
        <v>1258</v>
      </c>
      <c r="F684" s="2">
        <v>37</v>
      </c>
    </row>
    <row r="685" spans="1:6">
      <c r="A685" s="5"/>
      <c r="B685" s="1" t="s">
        <v>1259</v>
      </c>
      <c r="C685" s="4" t="s">
        <v>1260</v>
      </c>
      <c r="D685" s="6" t="s">
        <v>10</v>
      </c>
      <c r="E685" s="6" t="s">
        <v>1261</v>
      </c>
      <c r="F685" s="2">
        <v>38</v>
      </c>
    </row>
    <row r="686" spans="1:6">
      <c r="A686" s="5"/>
      <c r="B686" s="9">
        <v>171010208</v>
      </c>
      <c r="C686" s="4" t="s">
        <v>1256</v>
      </c>
      <c r="D686" s="6" t="s">
        <v>10</v>
      </c>
      <c r="E686" s="6" t="s">
        <v>1262</v>
      </c>
      <c r="F686" s="2">
        <v>39</v>
      </c>
    </row>
    <row r="687" spans="1:6">
      <c r="A687" s="5"/>
      <c r="B687" s="9">
        <v>171010209</v>
      </c>
      <c r="C687" s="4" t="s">
        <v>1256</v>
      </c>
      <c r="D687" s="6" t="s">
        <v>10</v>
      </c>
      <c r="E687" s="6" t="s">
        <v>1262</v>
      </c>
      <c r="F687" s="2">
        <v>39</v>
      </c>
    </row>
    <row r="688" spans="1:6">
      <c r="A688" s="5"/>
      <c r="B688" s="1" t="s">
        <v>1263</v>
      </c>
      <c r="C688" s="4" t="s">
        <v>102</v>
      </c>
      <c r="D688" s="6" t="s">
        <v>10</v>
      </c>
      <c r="E688" s="6" t="s">
        <v>1264</v>
      </c>
      <c r="F688" s="2">
        <v>40</v>
      </c>
    </row>
    <row r="689" spans="1:6">
      <c r="A689" s="5"/>
      <c r="B689" s="1" t="s">
        <v>1265</v>
      </c>
      <c r="C689" s="4" t="s">
        <v>1266</v>
      </c>
      <c r="D689" s="6" t="s">
        <v>10</v>
      </c>
      <c r="E689" s="6" t="s">
        <v>1264</v>
      </c>
      <c r="F689" s="2">
        <v>40</v>
      </c>
    </row>
    <row r="690" spans="1:6">
      <c r="A690" s="5"/>
      <c r="B690" s="1" t="s">
        <v>1267</v>
      </c>
      <c r="C690" s="4" t="s">
        <v>1268</v>
      </c>
      <c r="D690" s="6" t="s">
        <v>10</v>
      </c>
      <c r="E690" s="6" t="s">
        <v>1269</v>
      </c>
      <c r="F690" s="2">
        <v>41</v>
      </c>
    </row>
    <row r="691" spans="1:6">
      <c r="A691" s="5"/>
      <c r="B691" s="1" t="s">
        <v>1270</v>
      </c>
      <c r="C691" s="4" t="s">
        <v>1271</v>
      </c>
      <c r="D691" s="6" t="s">
        <v>10</v>
      </c>
      <c r="E691" s="6" t="s">
        <v>1272</v>
      </c>
      <c r="F691" s="2">
        <v>42</v>
      </c>
    </row>
    <row r="692" spans="1:6">
      <c r="A692" s="5"/>
      <c r="B692" s="1" t="s">
        <v>1273</v>
      </c>
      <c r="C692" s="4" t="s">
        <v>1271</v>
      </c>
      <c r="D692" s="6" t="s">
        <v>10</v>
      </c>
      <c r="E692" s="6" t="s">
        <v>1272</v>
      </c>
      <c r="F692" s="2">
        <v>42</v>
      </c>
    </row>
    <row r="693" spans="1:6">
      <c r="A693" s="5"/>
      <c r="B693" s="1" t="s">
        <v>1274</v>
      </c>
      <c r="C693" s="4" t="s">
        <v>1271</v>
      </c>
      <c r="D693" s="6" t="s">
        <v>10</v>
      </c>
      <c r="E693" s="6" t="s">
        <v>1272</v>
      </c>
      <c r="F693" s="2">
        <v>42</v>
      </c>
    </row>
    <row r="694" spans="1:6">
      <c r="A694" s="5"/>
      <c r="B694" s="1" t="s">
        <v>1275</v>
      </c>
      <c r="C694" s="4" t="s">
        <v>1271</v>
      </c>
      <c r="D694" s="6" t="s">
        <v>10</v>
      </c>
      <c r="E694" s="6" t="s">
        <v>1272</v>
      </c>
      <c r="F694" s="2">
        <v>42</v>
      </c>
    </row>
    <row r="695" spans="1:6">
      <c r="A695" s="5"/>
      <c r="B695" s="1" t="s">
        <v>1276</v>
      </c>
      <c r="C695" s="4" t="s">
        <v>1277</v>
      </c>
      <c r="D695" s="6" t="s">
        <v>10</v>
      </c>
      <c r="E695" s="6" t="s">
        <v>1278</v>
      </c>
      <c r="F695" s="2">
        <v>43</v>
      </c>
    </row>
    <row r="696" spans="1:6">
      <c r="A696" s="5"/>
      <c r="B696" s="1" t="s">
        <v>1279</v>
      </c>
      <c r="C696" s="4" t="s">
        <v>1280</v>
      </c>
      <c r="D696" s="6" t="s">
        <v>10</v>
      </c>
      <c r="E696" s="6" t="s">
        <v>1281</v>
      </c>
      <c r="F696" s="2">
        <v>44</v>
      </c>
    </row>
    <row r="697" spans="1:6">
      <c r="A697" s="5"/>
      <c r="B697" s="1" t="s">
        <v>1282</v>
      </c>
      <c r="C697" s="4" t="s">
        <v>1283</v>
      </c>
      <c r="D697" s="6" t="s">
        <v>10</v>
      </c>
      <c r="E697" s="6" t="s">
        <v>1284</v>
      </c>
      <c r="F697" s="2">
        <v>45</v>
      </c>
    </row>
    <row r="698" spans="1:6">
      <c r="A698" s="5"/>
      <c r="B698" s="1" t="s">
        <v>1285</v>
      </c>
      <c r="C698" s="4" t="s">
        <v>1286</v>
      </c>
      <c r="D698" s="6" t="s">
        <v>10</v>
      </c>
      <c r="E698" s="6" t="s">
        <v>1284</v>
      </c>
      <c r="F698" s="2">
        <v>45</v>
      </c>
    </row>
    <row r="699" spans="1:6">
      <c r="A699" s="5"/>
      <c r="B699" s="1" t="s">
        <v>1287</v>
      </c>
      <c r="C699" s="4" t="s">
        <v>1288</v>
      </c>
      <c r="D699" s="6" t="s">
        <v>1132</v>
      </c>
      <c r="E699" s="6" t="s">
        <v>1289</v>
      </c>
      <c r="F699" s="2">
        <v>46</v>
      </c>
    </row>
    <row r="700" spans="1:6">
      <c r="A700" s="5"/>
      <c r="B700" s="1" t="s">
        <v>1290</v>
      </c>
      <c r="C700" s="4" t="s">
        <v>1288</v>
      </c>
      <c r="D700" s="6" t="s">
        <v>1132</v>
      </c>
      <c r="E700" s="6" t="s">
        <v>1289</v>
      </c>
      <c r="F700" s="2">
        <v>46</v>
      </c>
    </row>
    <row r="701" spans="1:6">
      <c r="A701" s="5"/>
      <c r="B701" s="1" t="s">
        <v>1287</v>
      </c>
      <c r="C701" s="4" t="s">
        <v>1288</v>
      </c>
      <c r="D701" s="6" t="s">
        <v>1126</v>
      </c>
      <c r="E701" s="6" t="s">
        <v>1291</v>
      </c>
      <c r="F701" s="2">
        <v>47</v>
      </c>
    </row>
    <row r="702" spans="1:6">
      <c r="A702" s="5"/>
      <c r="B702" s="1" t="s">
        <v>1290</v>
      </c>
      <c r="C702" s="4" t="s">
        <v>1288</v>
      </c>
      <c r="D702" s="6" t="s">
        <v>1126</v>
      </c>
      <c r="E702" s="6" t="s">
        <v>1291</v>
      </c>
      <c r="F702" s="2">
        <v>47</v>
      </c>
    </row>
    <row r="703" spans="1:6">
      <c r="A703" s="5"/>
      <c r="B703" s="1" t="s">
        <v>1292</v>
      </c>
      <c r="C703" s="4" t="s">
        <v>1293</v>
      </c>
      <c r="D703" s="6" t="s">
        <v>10</v>
      </c>
      <c r="E703" s="6" t="s">
        <v>1294</v>
      </c>
      <c r="F703" s="2">
        <v>48</v>
      </c>
    </row>
    <row r="704" spans="1:6">
      <c r="A704" s="5"/>
      <c r="B704" s="1" t="s">
        <v>1295</v>
      </c>
      <c r="C704" s="4" t="s">
        <v>1296</v>
      </c>
      <c r="D704" s="6" t="s">
        <v>10</v>
      </c>
      <c r="E704" s="6" t="s">
        <v>1297</v>
      </c>
      <c r="F704" s="2">
        <v>49</v>
      </c>
    </row>
    <row r="705" spans="1:6">
      <c r="A705" s="5"/>
      <c r="B705" s="1" t="s">
        <v>1298</v>
      </c>
      <c r="C705" s="4" t="s">
        <v>1296</v>
      </c>
      <c r="D705" s="6" t="s">
        <v>10</v>
      </c>
      <c r="E705" s="6" t="s">
        <v>1297</v>
      </c>
      <c r="F705" s="2">
        <v>49</v>
      </c>
    </row>
    <row r="706" spans="1:6">
      <c r="A706" s="5"/>
      <c r="B706" s="1" t="s">
        <v>1299</v>
      </c>
      <c r="C706" s="4" t="s">
        <v>1300</v>
      </c>
      <c r="D706" s="6" t="s">
        <v>10</v>
      </c>
      <c r="E706" s="6" t="s">
        <v>1301</v>
      </c>
      <c r="F706" s="2">
        <v>50</v>
      </c>
    </row>
    <row r="707" spans="1:6">
      <c r="A707" s="5"/>
      <c r="B707" s="1" t="s">
        <v>1302</v>
      </c>
      <c r="C707" s="4" t="s">
        <v>1300</v>
      </c>
      <c r="D707" s="6" t="s">
        <v>10</v>
      </c>
      <c r="E707" s="6" t="s">
        <v>1301</v>
      </c>
      <c r="F707" s="2">
        <v>50</v>
      </c>
    </row>
    <row r="708" spans="1:6">
      <c r="A708" s="5"/>
      <c r="B708" s="1" t="s">
        <v>1303</v>
      </c>
      <c r="C708" s="4" t="s">
        <v>1300</v>
      </c>
      <c r="D708" s="6" t="s">
        <v>1126</v>
      </c>
      <c r="E708" s="6" t="s">
        <v>1304</v>
      </c>
      <c r="F708" s="2">
        <v>51</v>
      </c>
    </row>
    <row r="709" spans="1:6">
      <c r="A709" s="5"/>
      <c r="B709" s="1" t="s">
        <v>1305</v>
      </c>
      <c r="C709" s="4" t="s">
        <v>1300</v>
      </c>
      <c r="D709" s="6" t="s">
        <v>1126</v>
      </c>
      <c r="E709" s="6" t="s">
        <v>1304</v>
      </c>
      <c r="F709" s="2">
        <v>51</v>
      </c>
    </row>
    <row r="710" spans="1:6">
      <c r="A710" s="5"/>
      <c r="B710" s="1" t="s">
        <v>1306</v>
      </c>
      <c r="C710" s="4" t="s">
        <v>1300</v>
      </c>
      <c r="D710" s="6" t="s">
        <v>1126</v>
      </c>
      <c r="E710" s="6" t="s">
        <v>1304</v>
      </c>
      <c r="F710" s="2">
        <v>51</v>
      </c>
    </row>
    <row r="711" spans="1:6">
      <c r="A711" s="5"/>
      <c r="B711" s="1" t="s">
        <v>1303</v>
      </c>
      <c r="C711" s="4" t="s">
        <v>1300</v>
      </c>
      <c r="D711" s="6" t="s">
        <v>1132</v>
      </c>
      <c r="E711" s="6" t="s">
        <v>1307</v>
      </c>
      <c r="F711" s="2">
        <v>52</v>
      </c>
    </row>
    <row r="712" spans="1:6">
      <c r="A712" s="5"/>
      <c r="B712" s="9">
        <v>171011003</v>
      </c>
      <c r="C712" s="4" t="s">
        <v>1300</v>
      </c>
      <c r="D712" s="6" t="s">
        <v>1132</v>
      </c>
      <c r="E712" s="6" t="s">
        <v>1307</v>
      </c>
      <c r="F712" s="2">
        <v>52</v>
      </c>
    </row>
    <row r="713" spans="1:6">
      <c r="A713" s="5"/>
      <c r="B713" s="9">
        <v>171011001</v>
      </c>
      <c r="C713" s="4" t="s">
        <v>1300</v>
      </c>
      <c r="D713" s="6" t="s">
        <v>1132</v>
      </c>
      <c r="E713" s="6" t="s">
        <v>1307</v>
      </c>
      <c r="F713" s="2">
        <v>52</v>
      </c>
    </row>
    <row r="714" spans="1:6">
      <c r="A714" s="5"/>
      <c r="B714" s="1" t="s">
        <v>1308</v>
      </c>
      <c r="C714" s="4" t="s">
        <v>1309</v>
      </c>
      <c r="D714" s="6" t="s">
        <v>1132</v>
      </c>
      <c r="E714" s="6" t="s">
        <v>1310</v>
      </c>
      <c r="F714" s="2">
        <v>53</v>
      </c>
    </row>
    <row r="715" spans="1:6">
      <c r="A715" s="5"/>
      <c r="B715" s="1" t="s">
        <v>1311</v>
      </c>
      <c r="C715" s="4" t="s">
        <v>1309</v>
      </c>
      <c r="D715" s="6" t="s">
        <v>1132</v>
      </c>
      <c r="E715" s="6" t="s">
        <v>1310</v>
      </c>
      <c r="F715" s="2">
        <v>53</v>
      </c>
    </row>
    <row r="716" spans="1:6">
      <c r="A716" s="5"/>
      <c r="B716" s="1" t="s">
        <v>1312</v>
      </c>
      <c r="C716" s="4" t="s">
        <v>1309</v>
      </c>
      <c r="D716" s="6" t="s">
        <v>1132</v>
      </c>
      <c r="E716" s="6" t="s">
        <v>1310</v>
      </c>
      <c r="F716" s="2">
        <v>53</v>
      </c>
    </row>
    <row r="717" spans="1:6">
      <c r="A717" s="5"/>
      <c r="B717" s="1" t="s">
        <v>1313</v>
      </c>
      <c r="C717" s="4" t="s">
        <v>1309</v>
      </c>
      <c r="D717" s="6" t="s">
        <v>1132</v>
      </c>
      <c r="E717" s="6" t="s">
        <v>1310</v>
      </c>
      <c r="F717" s="2">
        <v>53</v>
      </c>
    </row>
    <row r="718" spans="1:6">
      <c r="A718" s="5"/>
      <c r="B718" s="1" t="s">
        <v>1308</v>
      </c>
      <c r="C718" s="4" t="s">
        <v>1309</v>
      </c>
      <c r="D718" s="6" t="s">
        <v>1126</v>
      </c>
      <c r="E718" s="6" t="s">
        <v>1314</v>
      </c>
      <c r="F718" s="2">
        <v>54</v>
      </c>
    </row>
    <row r="719" spans="1:6">
      <c r="A719" s="5"/>
      <c r="B719" s="1" t="s">
        <v>1311</v>
      </c>
      <c r="C719" s="4" t="s">
        <v>1309</v>
      </c>
      <c r="D719" s="6" t="s">
        <v>1126</v>
      </c>
      <c r="E719" s="6" t="s">
        <v>1314</v>
      </c>
      <c r="F719" s="2">
        <v>54</v>
      </c>
    </row>
    <row r="720" spans="1:6">
      <c r="A720" s="5"/>
      <c r="B720" s="1" t="s">
        <v>1312</v>
      </c>
      <c r="C720" s="4" t="s">
        <v>1309</v>
      </c>
      <c r="D720" s="6" t="s">
        <v>1126</v>
      </c>
      <c r="E720" s="6" t="s">
        <v>1314</v>
      </c>
      <c r="F720" s="2">
        <v>54</v>
      </c>
    </row>
    <row r="721" spans="1:6">
      <c r="A721" s="5"/>
      <c r="B721" s="1" t="s">
        <v>1313</v>
      </c>
      <c r="C721" s="4" t="s">
        <v>1309</v>
      </c>
      <c r="D721" s="6" t="s">
        <v>1126</v>
      </c>
      <c r="E721" s="6" t="s">
        <v>1314</v>
      </c>
      <c r="F721" s="2">
        <v>54</v>
      </c>
    </row>
    <row r="722" spans="1:6">
      <c r="A722" s="5"/>
      <c r="B722" s="1" t="s">
        <v>1315</v>
      </c>
      <c r="C722" s="4" t="s">
        <v>1316</v>
      </c>
      <c r="D722" s="6" t="s">
        <v>10</v>
      </c>
      <c r="E722" s="6" t="s">
        <v>1317</v>
      </c>
      <c r="F722" s="2">
        <v>55</v>
      </c>
    </row>
    <row r="723" spans="1:6">
      <c r="A723" s="5"/>
      <c r="B723" s="1" t="s">
        <v>1318</v>
      </c>
      <c r="C723" s="4" t="s">
        <v>1316</v>
      </c>
      <c r="D723" s="6" t="s">
        <v>10</v>
      </c>
      <c r="E723" s="6" t="s">
        <v>1317</v>
      </c>
      <c r="F723" s="2">
        <v>55</v>
      </c>
    </row>
    <row r="724" spans="1:6">
      <c r="A724" s="5"/>
      <c r="B724" s="1" t="s">
        <v>1319</v>
      </c>
      <c r="C724" s="4" t="s">
        <v>1320</v>
      </c>
      <c r="D724" s="6" t="s">
        <v>10</v>
      </c>
      <c r="E724" s="6" t="s">
        <v>1321</v>
      </c>
      <c r="F724" s="2">
        <v>56</v>
      </c>
    </row>
    <row r="725" spans="1:6">
      <c r="A725" s="5"/>
      <c r="B725" s="1" t="s">
        <v>1322</v>
      </c>
      <c r="C725" s="4" t="s">
        <v>1320</v>
      </c>
      <c r="D725" s="6" t="s">
        <v>10</v>
      </c>
      <c r="E725" s="6" t="s">
        <v>1321</v>
      </c>
      <c r="F725" s="2">
        <v>56</v>
      </c>
    </row>
    <row r="726" spans="1:6">
      <c r="A726" s="5"/>
      <c r="B726" s="1" t="s">
        <v>1323</v>
      </c>
      <c r="C726" s="4" t="s">
        <v>1324</v>
      </c>
      <c r="D726" s="6" t="s">
        <v>1126</v>
      </c>
      <c r="E726" s="6" t="s">
        <v>1325</v>
      </c>
      <c r="F726" s="2">
        <v>57</v>
      </c>
    </row>
    <row r="727" spans="1:6">
      <c r="A727" s="5"/>
      <c r="B727" s="1" t="s">
        <v>1326</v>
      </c>
      <c r="C727" s="4" t="s">
        <v>1324</v>
      </c>
      <c r="D727" s="6" t="s">
        <v>1126</v>
      </c>
      <c r="E727" s="6" t="s">
        <v>1325</v>
      </c>
      <c r="F727" s="2">
        <v>57</v>
      </c>
    </row>
    <row r="728" spans="1:6">
      <c r="A728" s="5"/>
      <c r="B728" s="1" t="s">
        <v>1327</v>
      </c>
      <c r="C728" s="4" t="s">
        <v>1324</v>
      </c>
      <c r="D728" s="6" t="s">
        <v>1126</v>
      </c>
      <c r="E728" s="6" t="s">
        <v>1325</v>
      </c>
      <c r="F728" s="2">
        <v>57</v>
      </c>
    </row>
    <row r="729" spans="1:6">
      <c r="A729" s="5"/>
      <c r="B729" s="1" t="s">
        <v>1328</v>
      </c>
      <c r="C729" s="4" t="s">
        <v>1324</v>
      </c>
      <c r="D729" s="6" t="s">
        <v>1126</v>
      </c>
      <c r="E729" s="6" t="s">
        <v>1325</v>
      </c>
      <c r="F729" s="2">
        <v>57</v>
      </c>
    </row>
    <row r="730" spans="1:6">
      <c r="A730" s="5"/>
      <c r="B730" s="1" t="s">
        <v>1323</v>
      </c>
      <c r="C730" s="4" t="s">
        <v>1324</v>
      </c>
      <c r="D730" s="6" t="s">
        <v>1132</v>
      </c>
      <c r="E730" s="6" t="s">
        <v>1329</v>
      </c>
      <c r="F730" s="2">
        <v>58</v>
      </c>
    </row>
    <row r="731" spans="1:6">
      <c r="A731" s="5"/>
      <c r="B731" s="1" t="s">
        <v>1326</v>
      </c>
      <c r="C731" s="4" t="s">
        <v>1324</v>
      </c>
      <c r="D731" s="6" t="s">
        <v>1132</v>
      </c>
      <c r="E731" s="6" t="s">
        <v>1329</v>
      </c>
      <c r="F731" s="2">
        <v>58</v>
      </c>
    </row>
    <row r="732" spans="1:6">
      <c r="A732" s="5"/>
      <c r="B732" s="1" t="s">
        <v>1327</v>
      </c>
      <c r="C732" s="4" t="s">
        <v>1324</v>
      </c>
      <c r="D732" s="6" t="s">
        <v>1132</v>
      </c>
      <c r="E732" s="6" t="s">
        <v>1329</v>
      </c>
      <c r="F732" s="2">
        <v>58</v>
      </c>
    </row>
    <row r="733" spans="1:6">
      <c r="A733" s="5"/>
      <c r="B733" s="1" t="s">
        <v>1328</v>
      </c>
      <c r="C733" s="4" t="s">
        <v>1324</v>
      </c>
      <c r="D733" s="6" t="s">
        <v>1132</v>
      </c>
      <c r="E733" s="6" t="s">
        <v>1329</v>
      </c>
      <c r="F733" s="2">
        <v>58</v>
      </c>
    </row>
    <row r="734" spans="1:6">
      <c r="A734" s="5"/>
      <c r="B734" s="1" t="s">
        <v>1330</v>
      </c>
      <c r="C734" s="4" t="s">
        <v>1331</v>
      </c>
      <c r="D734" s="6" t="s">
        <v>10</v>
      </c>
      <c r="E734" s="6" t="s">
        <v>1332</v>
      </c>
      <c r="F734" s="2">
        <v>59</v>
      </c>
    </row>
    <row r="735" spans="1:6">
      <c r="A735" s="5"/>
      <c r="B735" s="1" t="s">
        <v>1333</v>
      </c>
      <c r="C735" s="4" t="s">
        <v>1331</v>
      </c>
      <c r="D735" s="6" t="s">
        <v>10</v>
      </c>
      <c r="E735" s="6" t="s">
        <v>1332</v>
      </c>
      <c r="F735" s="2">
        <v>59</v>
      </c>
    </row>
    <row r="736" spans="1:6">
      <c r="A736" s="5"/>
      <c r="B736" s="1" t="s">
        <v>1334</v>
      </c>
      <c r="C736" s="4" t="s">
        <v>1331</v>
      </c>
      <c r="D736" s="6" t="s">
        <v>10</v>
      </c>
      <c r="E736" s="6" t="s">
        <v>1332</v>
      </c>
      <c r="F736" s="2">
        <v>59</v>
      </c>
    </row>
    <row r="737" spans="1:6">
      <c r="A737" s="5"/>
      <c r="B737" s="1" t="s">
        <v>1335</v>
      </c>
      <c r="C737" s="4" t="s">
        <v>1336</v>
      </c>
      <c r="D737" s="6" t="s">
        <v>10</v>
      </c>
      <c r="E737" s="6" t="s">
        <v>1337</v>
      </c>
      <c r="F737" s="2">
        <v>60</v>
      </c>
    </row>
    <row r="738" spans="1:6">
      <c r="A738" s="5"/>
      <c r="B738" s="1" t="s">
        <v>1338</v>
      </c>
      <c r="C738" s="4" t="s">
        <v>1336</v>
      </c>
      <c r="D738" s="6" t="s">
        <v>10</v>
      </c>
      <c r="E738" s="6" t="s">
        <v>1337</v>
      </c>
      <c r="F738" s="2">
        <v>60</v>
      </c>
    </row>
    <row r="739" spans="1:6">
      <c r="A739" s="5"/>
      <c r="B739" s="1" t="s">
        <v>1339</v>
      </c>
      <c r="C739" s="4" t="s">
        <v>1340</v>
      </c>
      <c r="D739" s="6" t="s">
        <v>10</v>
      </c>
      <c r="E739" s="6" t="s">
        <v>1341</v>
      </c>
      <c r="F739" s="2">
        <v>61</v>
      </c>
    </row>
    <row r="740" spans="1:6">
      <c r="A740" s="5"/>
      <c r="B740" s="1" t="s">
        <v>1342</v>
      </c>
      <c r="C740" s="4" t="s">
        <v>1343</v>
      </c>
      <c r="D740" s="6" t="s">
        <v>10</v>
      </c>
      <c r="E740" s="6" t="s">
        <v>1344</v>
      </c>
      <c r="F740" s="2">
        <v>62</v>
      </c>
    </row>
    <row r="741" spans="1:6">
      <c r="A741" s="5"/>
      <c r="B741" s="1" t="s">
        <v>1345</v>
      </c>
      <c r="C741" s="4"/>
      <c r="D741" s="6" t="s">
        <v>10</v>
      </c>
      <c r="E741" s="6" t="s">
        <v>1344</v>
      </c>
      <c r="F741" s="2">
        <v>62</v>
      </c>
    </row>
    <row r="742" spans="1:6">
      <c r="A742" s="5"/>
      <c r="B742" s="1" t="s">
        <v>1346</v>
      </c>
      <c r="C742" s="4" t="s">
        <v>1347</v>
      </c>
      <c r="D742" s="6" t="s">
        <v>10</v>
      </c>
      <c r="E742" s="6" t="s">
        <v>1348</v>
      </c>
      <c r="F742" s="2">
        <v>63</v>
      </c>
    </row>
    <row r="743" spans="1:6">
      <c r="A743" s="5"/>
      <c r="B743" s="1" t="s">
        <v>1349</v>
      </c>
      <c r="C743" s="4" t="s">
        <v>1350</v>
      </c>
      <c r="D743" s="6" t="s">
        <v>10</v>
      </c>
      <c r="E743" s="6" t="s">
        <v>1348</v>
      </c>
      <c r="F743" s="2">
        <v>63</v>
      </c>
    </row>
    <row r="744" spans="1:6">
      <c r="A744" s="5"/>
      <c r="B744" s="1" t="s">
        <v>1351</v>
      </c>
      <c r="C744" s="4" t="s">
        <v>1352</v>
      </c>
      <c r="D744" s="6" t="s">
        <v>10</v>
      </c>
      <c r="E744" s="6" t="s">
        <v>1353</v>
      </c>
      <c r="F744" s="2">
        <v>64</v>
      </c>
    </row>
    <row r="745" spans="1:6">
      <c r="A745" s="5"/>
      <c r="B745" s="1" t="s">
        <v>1354</v>
      </c>
      <c r="C745" s="4" t="s">
        <v>1355</v>
      </c>
      <c r="D745" s="6" t="s">
        <v>10</v>
      </c>
      <c r="E745" s="6" t="s">
        <v>1353</v>
      </c>
      <c r="F745" s="2">
        <v>64</v>
      </c>
    </row>
    <row r="746" spans="1:6">
      <c r="A746" s="5"/>
      <c r="B746" s="1" t="s">
        <v>1356</v>
      </c>
      <c r="C746" s="4" t="s">
        <v>1357</v>
      </c>
      <c r="D746" s="6" t="s">
        <v>10</v>
      </c>
      <c r="E746" s="6" t="s">
        <v>1358</v>
      </c>
      <c r="F746" s="2">
        <v>65</v>
      </c>
    </row>
    <row r="747" spans="1:6">
      <c r="A747" s="5"/>
      <c r="B747" s="1" t="s">
        <v>1359</v>
      </c>
      <c r="C747" s="4" t="s">
        <v>1360</v>
      </c>
      <c r="D747" s="6" t="s">
        <v>10</v>
      </c>
      <c r="E747" s="6" t="s">
        <v>1361</v>
      </c>
      <c r="F747" s="2">
        <v>66</v>
      </c>
    </row>
    <row r="748" spans="1:6">
      <c r="A748" s="5"/>
      <c r="B748" s="1" t="s">
        <v>1362</v>
      </c>
      <c r="C748" s="4" t="s">
        <v>1363</v>
      </c>
      <c r="D748" s="6" t="s">
        <v>10</v>
      </c>
      <c r="E748" s="6" t="s">
        <v>1361</v>
      </c>
      <c r="F748" s="2">
        <v>66</v>
      </c>
    </row>
    <row r="749" spans="1:6">
      <c r="A749" s="5"/>
      <c r="B749" s="1" t="s">
        <v>1364</v>
      </c>
      <c r="C749" s="4" t="s">
        <v>1365</v>
      </c>
      <c r="D749" s="6" t="s">
        <v>10</v>
      </c>
      <c r="E749" s="6" t="s">
        <v>1366</v>
      </c>
      <c r="F749" s="2">
        <v>67</v>
      </c>
    </row>
    <row r="750" spans="1:6">
      <c r="A750" s="5"/>
      <c r="B750" s="1" t="s">
        <v>1367</v>
      </c>
      <c r="C750" s="4" t="s">
        <v>1368</v>
      </c>
      <c r="D750" s="6" t="s">
        <v>10</v>
      </c>
      <c r="E750" s="6" t="s">
        <v>1369</v>
      </c>
      <c r="F750" s="2">
        <v>68</v>
      </c>
    </row>
    <row r="751" spans="1:6">
      <c r="A751" s="5"/>
      <c r="B751" s="1" t="s">
        <v>1370</v>
      </c>
      <c r="C751" s="4" t="s">
        <v>1371</v>
      </c>
      <c r="D751" s="6" t="s">
        <v>10</v>
      </c>
      <c r="E751" s="6" t="s">
        <v>1372</v>
      </c>
      <c r="F751" s="2">
        <v>69</v>
      </c>
    </row>
    <row r="752" spans="1:6">
      <c r="A752" s="5"/>
      <c r="B752" s="1" t="s">
        <v>1373</v>
      </c>
      <c r="C752" s="4" t="s">
        <v>1374</v>
      </c>
      <c r="D752" s="6" t="s">
        <v>10</v>
      </c>
      <c r="E752" s="6" t="s">
        <v>1372</v>
      </c>
      <c r="F752" s="2">
        <v>69</v>
      </c>
    </row>
    <row r="753" spans="1:6">
      <c r="A753" s="5"/>
      <c r="B753" s="1" t="s">
        <v>1375</v>
      </c>
      <c r="C753" s="4" t="s">
        <v>1376</v>
      </c>
      <c r="D753" s="6" t="s">
        <v>10</v>
      </c>
      <c r="E753" s="6" t="s">
        <v>1377</v>
      </c>
      <c r="F753" s="2">
        <v>70</v>
      </c>
    </row>
    <row r="754" spans="1:6">
      <c r="A754" s="5"/>
      <c r="B754" s="1" t="s">
        <v>1378</v>
      </c>
      <c r="C754" s="4" t="s">
        <v>1379</v>
      </c>
      <c r="D754" s="6" t="s">
        <v>10</v>
      </c>
      <c r="E754" s="6" t="s">
        <v>1380</v>
      </c>
      <c r="F754" s="2">
        <v>71</v>
      </c>
    </row>
    <row r="755" spans="1:6">
      <c r="A755" s="5"/>
      <c r="B755" s="1" t="s">
        <v>1381</v>
      </c>
      <c r="C755" s="4" t="s">
        <v>1379</v>
      </c>
      <c r="D755" s="6" t="s">
        <v>10</v>
      </c>
      <c r="E755" s="6" t="s">
        <v>1382</v>
      </c>
      <c r="F755" s="2">
        <v>72</v>
      </c>
    </row>
    <row r="756" spans="1:6">
      <c r="A756" s="5"/>
      <c r="B756" s="1" t="s">
        <v>1383</v>
      </c>
      <c r="C756" s="4" t="s">
        <v>1379</v>
      </c>
      <c r="D756" s="6" t="s">
        <v>10</v>
      </c>
      <c r="E756" s="6" t="s">
        <v>1382</v>
      </c>
      <c r="F756" s="2">
        <v>72</v>
      </c>
    </row>
    <row r="757" spans="1:6">
      <c r="A757" s="5"/>
      <c r="B757" s="1" t="s">
        <v>1384</v>
      </c>
      <c r="C757" s="4" t="s">
        <v>1385</v>
      </c>
      <c r="D757" s="6" t="s">
        <v>10</v>
      </c>
      <c r="E757" s="6" t="s">
        <v>1386</v>
      </c>
      <c r="F757" s="2">
        <v>73</v>
      </c>
    </row>
    <row r="758" spans="1:6">
      <c r="A758" s="5"/>
      <c r="B758" s="1" t="s">
        <v>1387</v>
      </c>
      <c r="C758" s="4" t="s">
        <v>1385</v>
      </c>
      <c r="D758" s="6" t="s">
        <v>10</v>
      </c>
      <c r="E758" s="6" t="s">
        <v>1386</v>
      </c>
      <c r="F758" s="2">
        <v>73</v>
      </c>
    </row>
    <row r="759" spans="1:6">
      <c r="A759" s="5"/>
      <c r="B759" s="1" t="s">
        <v>1388</v>
      </c>
      <c r="C759" s="4" t="s">
        <v>1385</v>
      </c>
      <c r="D759" s="6" t="s">
        <v>10</v>
      </c>
      <c r="E759" s="6" t="s">
        <v>1386</v>
      </c>
      <c r="F759" s="2">
        <v>73</v>
      </c>
    </row>
    <row r="760" spans="1:6">
      <c r="A760" s="5"/>
      <c r="B760" s="1" t="s">
        <v>1389</v>
      </c>
      <c r="C760" s="4" t="s">
        <v>1390</v>
      </c>
      <c r="D760" s="6" t="s">
        <v>10</v>
      </c>
      <c r="E760" s="6" t="s">
        <v>1391</v>
      </c>
      <c r="F760" s="2">
        <v>74</v>
      </c>
    </row>
    <row r="761" spans="1:6">
      <c r="A761" s="5"/>
      <c r="B761" s="1" t="s">
        <v>1392</v>
      </c>
      <c r="C761" s="4" t="s">
        <v>1390</v>
      </c>
      <c r="D761" s="6" t="s">
        <v>10</v>
      </c>
      <c r="E761" s="6" t="s">
        <v>1391</v>
      </c>
      <c r="F761" s="2">
        <v>74</v>
      </c>
    </row>
    <row r="762" spans="1:6">
      <c r="A762" s="5"/>
      <c r="B762" s="1" t="s">
        <v>1393</v>
      </c>
      <c r="C762" s="4" t="s">
        <v>1394</v>
      </c>
      <c r="D762" s="6" t="s">
        <v>10</v>
      </c>
      <c r="E762" s="6" t="s">
        <v>1391</v>
      </c>
      <c r="F762" s="2">
        <v>74</v>
      </c>
    </row>
    <row r="763" spans="1:6">
      <c r="A763" s="5"/>
      <c r="B763" s="1" t="s">
        <v>1395</v>
      </c>
      <c r="C763" s="4" t="s">
        <v>1396</v>
      </c>
      <c r="D763" s="6" t="s">
        <v>10</v>
      </c>
      <c r="E763" s="6" t="s">
        <v>1391</v>
      </c>
      <c r="F763" s="2">
        <v>74</v>
      </c>
    </row>
    <row r="764" spans="1:6">
      <c r="A764" s="5"/>
      <c r="B764" s="1" t="s">
        <v>1397</v>
      </c>
      <c r="C764" s="4" t="s">
        <v>1398</v>
      </c>
      <c r="D764" s="6" t="s">
        <v>10</v>
      </c>
      <c r="E764" s="6" t="s">
        <v>1399</v>
      </c>
      <c r="F764" s="2">
        <v>75</v>
      </c>
    </row>
    <row r="765" spans="1:6">
      <c r="A765" s="5"/>
      <c r="B765" s="1" t="s">
        <v>1400</v>
      </c>
      <c r="C765" s="4" t="s">
        <v>1398</v>
      </c>
      <c r="D765" s="6" t="s">
        <v>10</v>
      </c>
      <c r="E765" s="6" t="s">
        <v>1399</v>
      </c>
      <c r="F765" s="2">
        <v>75</v>
      </c>
    </row>
    <row r="766" spans="1:6">
      <c r="A766" s="5"/>
      <c r="B766" s="1" t="s">
        <v>1401</v>
      </c>
      <c r="C766" s="4" t="s">
        <v>1402</v>
      </c>
      <c r="D766" s="6" t="s">
        <v>10</v>
      </c>
      <c r="E766" s="6" t="s">
        <v>1403</v>
      </c>
      <c r="F766" s="2">
        <v>76</v>
      </c>
    </row>
    <row r="767" spans="1:6">
      <c r="A767" s="5"/>
      <c r="B767" s="1" t="s">
        <v>1404</v>
      </c>
      <c r="C767" s="4" t="s">
        <v>1402</v>
      </c>
      <c r="D767" s="6" t="s">
        <v>10</v>
      </c>
      <c r="E767" s="6" t="s">
        <v>1403</v>
      </c>
      <c r="F767" s="2">
        <v>76</v>
      </c>
    </row>
    <row r="768" spans="1:6">
      <c r="A768" s="5"/>
      <c r="B768" s="1" t="s">
        <v>1405</v>
      </c>
      <c r="C768" s="4" t="s">
        <v>1406</v>
      </c>
      <c r="D768" s="6" t="s">
        <v>10</v>
      </c>
      <c r="E768" s="6" t="s">
        <v>1407</v>
      </c>
      <c r="F768" s="2">
        <v>77</v>
      </c>
    </row>
    <row r="769" spans="1:6">
      <c r="A769" s="5"/>
      <c r="B769" s="1" t="s">
        <v>1408</v>
      </c>
      <c r="C769" s="4" t="s">
        <v>1409</v>
      </c>
      <c r="D769" s="6" t="s">
        <v>10</v>
      </c>
      <c r="E769" s="6" t="s">
        <v>1407</v>
      </c>
      <c r="F769" s="2">
        <v>77</v>
      </c>
    </row>
    <row r="770" spans="1:6">
      <c r="A770" s="5"/>
      <c r="B770" s="1" t="s">
        <v>1410</v>
      </c>
      <c r="C770" s="4" t="s">
        <v>1406</v>
      </c>
      <c r="D770" s="6" t="s">
        <v>10</v>
      </c>
      <c r="E770" s="6" t="s">
        <v>1411</v>
      </c>
      <c r="F770" s="2">
        <v>78</v>
      </c>
    </row>
    <row r="771" spans="1:6">
      <c r="A771" s="5"/>
      <c r="B771" s="1" t="s">
        <v>1412</v>
      </c>
      <c r="C771" s="4" t="s">
        <v>1406</v>
      </c>
      <c r="D771" s="6" t="s">
        <v>10</v>
      </c>
      <c r="E771" s="6" t="s">
        <v>1411</v>
      </c>
      <c r="F771" s="2">
        <v>78</v>
      </c>
    </row>
    <row r="772" spans="1:6">
      <c r="A772" s="5"/>
      <c r="B772" s="1" t="s">
        <v>1413</v>
      </c>
      <c r="C772" s="4" t="s">
        <v>1414</v>
      </c>
      <c r="D772" s="6" t="s">
        <v>10</v>
      </c>
      <c r="E772" s="6" t="s">
        <v>1415</v>
      </c>
      <c r="F772" s="2">
        <v>79</v>
      </c>
    </row>
    <row r="773" spans="1:6">
      <c r="A773" s="5"/>
      <c r="B773" s="1" t="s">
        <v>1416</v>
      </c>
      <c r="C773" s="4" t="s">
        <v>1414</v>
      </c>
      <c r="D773" s="6" t="s">
        <v>10</v>
      </c>
      <c r="E773" s="6" t="s">
        <v>1417</v>
      </c>
      <c r="F773" s="2">
        <v>80</v>
      </c>
    </row>
    <row r="774" spans="1:6">
      <c r="A774" s="5"/>
      <c r="B774" s="1" t="s">
        <v>1418</v>
      </c>
      <c r="C774" s="4" t="s">
        <v>1414</v>
      </c>
      <c r="D774" s="6" t="s">
        <v>10</v>
      </c>
      <c r="E774" s="6" t="s">
        <v>1417</v>
      </c>
      <c r="F774" s="2"/>
    </row>
    <row r="775" spans="1:6">
      <c r="A775" s="5"/>
      <c r="B775" s="1" t="s">
        <v>1419</v>
      </c>
      <c r="C775" s="4" t="s">
        <v>1414</v>
      </c>
      <c r="D775" s="6" t="s">
        <v>10</v>
      </c>
      <c r="E775" s="6" t="s">
        <v>1420</v>
      </c>
      <c r="F775" s="2">
        <v>81</v>
      </c>
    </row>
    <row r="776" spans="1:6">
      <c r="A776" s="5"/>
      <c r="B776" s="1" t="s">
        <v>1421</v>
      </c>
      <c r="C776" s="4" t="s">
        <v>1422</v>
      </c>
      <c r="D776" s="6" t="s">
        <v>10</v>
      </c>
      <c r="E776" s="6" t="s">
        <v>1423</v>
      </c>
      <c r="F776" s="2">
        <v>82</v>
      </c>
    </row>
    <row r="777" spans="1:6">
      <c r="A777" s="5"/>
      <c r="B777" s="1" t="s">
        <v>1424</v>
      </c>
      <c r="C777" s="4" t="s">
        <v>1422</v>
      </c>
      <c r="D777" s="6" t="s">
        <v>10</v>
      </c>
      <c r="E777" s="6" t="s">
        <v>1423</v>
      </c>
      <c r="F777" s="2">
        <v>82</v>
      </c>
    </row>
    <row r="778" spans="1:6">
      <c r="A778" s="5"/>
      <c r="B778" s="1" t="s">
        <v>1425</v>
      </c>
      <c r="C778" s="4" t="s">
        <v>1422</v>
      </c>
      <c r="D778" s="6" t="s">
        <v>10</v>
      </c>
      <c r="E778" s="6" t="s">
        <v>1423</v>
      </c>
      <c r="F778" s="2">
        <v>83</v>
      </c>
    </row>
    <row r="779" spans="1:6">
      <c r="A779" s="5"/>
      <c r="B779" s="1" t="s">
        <v>1426</v>
      </c>
      <c r="C779" s="4" t="s">
        <v>1422</v>
      </c>
      <c r="D779" s="6" t="s">
        <v>10</v>
      </c>
      <c r="E779" s="6" t="s">
        <v>1427</v>
      </c>
      <c r="F779" s="2">
        <v>84</v>
      </c>
    </row>
    <row r="780" spans="1:6">
      <c r="A780" s="5"/>
      <c r="B780" s="1" t="s">
        <v>1428</v>
      </c>
      <c r="C780" s="4" t="s">
        <v>1422</v>
      </c>
      <c r="D780" s="6" t="s">
        <v>10</v>
      </c>
      <c r="E780" s="6" t="s">
        <v>1427</v>
      </c>
      <c r="F780" s="2">
        <v>84</v>
      </c>
    </row>
    <row r="781" spans="1:6">
      <c r="A781" s="5"/>
      <c r="B781" s="1" t="s">
        <v>1429</v>
      </c>
      <c r="C781" s="4" t="s">
        <v>1430</v>
      </c>
      <c r="D781" s="6" t="s">
        <v>10</v>
      </c>
      <c r="E781" s="6" t="s">
        <v>1431</v>
      </c>
      <c r="F781" s="2">
        <v>85</v>
      </c>
    </row>
    <row r="782" spans="1:6">
      <c r="A782" s="5"/>
      <c r="B782" s="1" t="s">
        <v>1432</v>
      </c>
      <c r="C782" s="4" t="s">
        <v>1430</v>
      </c>
      <c r="D782" s="6" t="s">
        <v>10</v>
      </c>
      <c r="E782" s="6" t="s">
        <v>1433</v>
      </c>
      <c r="F782" s="2">
        <v>86</v>
      </c>
    </row>
    <row r="783" spans="1:6">
      <c r="A783" s="5"/>
      <c r="B783" s="1" t="s">
        <v>1434</v>
      </c>
      <c r="C783" s="4" t="s">
        <v>1430</v>
      </c>
      <c r="D783" s="6" t="s">
        <v>10</v>
      </c>
      <c r="E783" s="6" t="s">
        <v>1433</v>
      </c>
      <c r="F783" s="2">
        <v>86</v>
      </c>
    </row>
    <row r="784" spans="1:6">
      <c r="A784" s="5"/>
      <c r="B784" s="1" t="s">
        <v>1435</v>
      </c>
      <c r="C784" s="4" t="s">
        <v>1430</v>
      </c>
      <c r="D784" s="6" t="s">
        <v>10</v>
      </c>
      <c r="E784" s="6" t="s">
        <v>1433</v>
      </c>
      <c r="F784" s="2">
        <v>86</v>
      </c>
    </row>
    <row r="785" spans="1:6">
      <c r="A785" s="5"/>
      <c r="B785" s="1" t="s">
        <v>1436</v>
      </c>
      <c r="C785" s="4" t="s">
        <v>1430</v>
      </c>
      <c r="D785" s="6" t="s">
        <v>10</v>
      </c>
      <c r="E785" s="6" t="s">
        <v>1437</v>
      </c>
      <c r="F785" s="2">
        <v>87</v>
      </c>
    </row>
    <row r="786" spans="1:6">
      <c r="A786" s="5"/>
      <c r="B786" s="1" t="s">
        <v>1438</v>
      </c>
      <c r="C786" s="4" t="s">
        <v>1430</v>
      </c>
      <c r="D786" s="6" t="s">
        <v>10</v>
      </c>
      <c r="E786" s="6" t="s">
        <v>1437</v>
      </c>
      <c r="F786" s="2">
        <v>87</v>
      </c>
    </row>
    <row r="787" spans="1:6">
      <c r="A787" s="5"/>
      <c r="B787" s="1" t="s">
        <v>1439</v>
      </c>
      <c r="C787" s="4" t="s">
        <v>1430</v>
      </c>
      <c r="D787" s="6" t="s">
        <v>10</v>
      </c>
      <c r="E787" s="6" t="s">
        <v>1437</v>
      </c>
      <c r="F787" s="2">
        <v>87</v>
      </c>
    </row>
    <row r="788" spans="1:6">
      <c r="A788" s="5"/>
      <c r="B788" s="1" t="s">
        <v>1440</v>
      </c>
      <c r="C788" s="4" t="s">
        <v>1430</v>
      </c>
      <c r="D788" s="6" t="s">
        <v>10</v>
      </c>
      <c r="E788" s="6" t="s">
        <v>1441</v>
      </c>
      <c r="F788" s="2">
        <v>88</v>
      </c>
    </row>
    <row r="789" spans="1:6">
      <c r="A789" s="5"/>
      <c r="B789" s="1" t="s">
        <v>1442</v>
      </c>
      <c r="C789" s="4" t="s">
        <v>1430</v>
      </c>
      <c r="D789" s="6" t="s">
        <v>10</v>
      </c>
      <c r="E789" s="6" t="s">
        <v>1441</v>
      </c>
      <c r="F789" s="2">
        <v>89</v>
      </c>
    </row>
    <row r="790" spans="1:6">
      <c r="A790" s="5"/>
      <c r="B790" s="1" t="s">
        <v>1443</v>
      </c>
      <c r="C790" s="4" t="s">
        <v>1430</v>
      </c>
      <c r="D790" s="6" t="s">
        <v>10</v>
      </c>
      <c r="E790" s="6" t="s">
        <v>1441</v>
      </c>
      <c r="F790" s="2">
        <v>89</v>
      </c>
    </row>
    <row r="791" spans="1:6">
      <c r="A791" s="5"/>
      <c r="B791" s="1" t="s">
        <v>1444</v>
      </c>
      <c r="C791" s="4" t="s">
        <v>1445</v>
      </c>
      <c r="D791" s="6" t="s">
        <v>10</v>
      </c>
      <c r="E791" s="6" t="s">
        <v>1446</v>
      </c>
      <c r="F791" s="2">
        <v>90</v>
      </c>
    </row>
    <row r="792" spans="1:6">
      <c r="A792" s="5"/>
      <c r="B792" s="1" t="s">
        <v>1447</v>
      </c>
      <c r="C792" s="4" t="s">
        <v>1448</v>
      </c>
      <c r="D792" s="6" t="s">
        <v>10</v>
      </c>
      <c r="E792" s="6" t="s">
        <v>1446</v>
      </c>
      <c r="F792" s="2">
        <v>90</v>
      </c>
    </row>
    <row r="793" spans="1:6">
      <c r="A793" s="5"/>
      <c r="B793" s="1" t="s">
        <v>1449</v>
      </c>
      <c r="C793" s="4" t="s">
        <v>1450</v>
      </c>
      <c r="D793" s="6" t="s">
        <v>10</v>
      </c>
      <c r="E793" s="6" t="s">
        <v>1451</v>
      </c>
      <c r="F793" s="2">
        <v>91</v>
      </c>
    </row>
    <row r="794" spans="1:6">
      <c r="A794" s="5"/>
      <c r="B794" s="1" t="s">
        <v>1452</v>
      </c>
      <c r="C794" s="4" t="s">
        <v>1453</v>
      </c>
      <c r="D794" s="6" t="s">
        <v>10</v>
      </c>
      <c r="E794" s="6" t="s">
        <v>1454</v>
      </c>
      <c r="F794" s="2">
        <v>91</v>
      </c>
    </row>
    <row r="795" spans="1:6">
      <c r="A795" s="5"/>
      <c r="B795" s="1" t="s">
        <v>1455</v>
      </c>
      <c r="C795" s="4" t="s">
        <v>1456</v>
      </c>
      <c r="D795" s="6" t="s">
        <v>10</v>
      </c>
      <c r="E795" s="6" t="s">
        <v>1457</v>
      </c>
      <c r="F795" s="2">
        <v>92</v>
      </c>
    </row>
    <row r="796" spans="1:6">
      <c r="A796" s="5"/>
      <c r="B796" s="1" t="s">
        <v>1458</v>
      </c>
      <c r="C796" s="4" t="s">
        <v>1456</v>
      </c>
      <c r="D796" s="6" t="s">
        <v>10</v>
      </c>
      <c r="E796" s="6" t="s">
        <v>1457</v>
      </c>
      <c r="F796" s="2">
        <v>92</v>
      </c>
    </row>
    <row r="797" spans="1:6">
      <c r="A797" s="5"/>
      <c r="B797" s="1" t="s">
        <v>1459</v>
      </c>
      <c r="C797" s="4" t="s">
        <v>1456</v>
      </c>
      <c r="D797" s="6" t="s">
        <v>10</v>
      </c>
      <c r="E797" s="6" t="s">
        <v>1460</v>
      </c>
      <c r="F797" s="2">
        <v>93</v>
      </c>
    </row>
    <row r="798" spans="1:6">
      <c r="A798" s="5"/>
      <c r="B798" s="1" t="s">
        <v>1461</v>
      </c>
      <c r="C798" s="4" t="s">
        <v>1456</v>
      </c>
      <c r="D798" s="6" t="s">
        <v>10</v>
      </c>
      <c r="E798" s="6" t="s">
        <v>1460</v>
      </c>
      <c r="F798" s="2">
        <v>93</v>
      </c>
    </row>
    <row r="799" spans="1:6">
      <c r="A799" s="5"/>
      <c r="B799" s="1" t="s">
        <v>1462</v>
      </c>
      <c r="C799" s="4" t="s">
        <v>1456</v>
      </c>
      <c r="D799" s="6" t="s">
        <v>10</v>
      </c>
      <c r="E799" s="6" t="s">
        <v>1457</v>
      </c>
      <c r="F799" s="2">
        <v>94</v>
      </c>
    </row>
    <row r="800" spans="1:6">
      <c r="A800" s="5"/>
      <c r="B800" s="1" t="s">
        <v>1463</v>
      </c>
      <c r="C800" s="4" t="s">
        <v>1456</v>
      </c>
      <c r="D800" s="6" t="s">
        <v>10</v>
      </c>
      <c r="E800" s="6" t="s">
        <v>1457</v>
      </c>
      <c r="F800" s="2">
        <v>94</v>
      </c>
    </row>
    <row r="801" spans="1:6">
      <c r="A801" s="5"/>
      <c r="B801" s="1" t="s">
        <v>1464</v>
      </c>
      <c r="C801" s="4" t="s">
        <v>1465</v>
      </c>
      <c r="D801" s="6" t="s">
        <v>10</v>
      </c>
      <c r="E801" s="6" t="s">
        <v>1466</v>
      </c>
      <c r="F801" s="2">
        <v>95</v>
      </c>
    </row>
    <row r="802" spans="1:6">
      <c r="A802" s="5"/>
      <c r="B802" s="1" t="s">
        <v>1467</v>
      </c>
      <c r="C802" s="4" t="s">
        <v>684</v>
      </c>
      <c r="D802" s="6" t="s">
        <v>10</v>
      </c>
      <c r="E802" s="6" t="s">
        <v>1466</v>
      </c>
      <c r="F802" s="2">
        <v>95</v>
      </c>
    </row>
    <row r="803" spans="1:6">
      <c r="A803" s="5"/>
      <c r="B803" s="1" t="s">
        <v>1468</v>
      </c>
      <c r="C803" s="4" t="s">
        <v>1469</v>
      </c>
      <c r="D803" s="6" t="s">
        <v>10</v>
      </c>
      <c r="E803" s="6" t="s">
        <v>1470</v>
      </c>
      <c r="F803" s="2">
        <v>96</v>
      </c>
    </row>
    <row r="804" spans="1:6">
      <c r="A804" s="5"/>
      <c r="B804" s="1" t="s">
        <v>1471</v>
      </c>
      <c r="C804" s="4" t="s">
        <v>1472</v>
      </c>
      <c r="D804" s="6" t="s">
        <v>10</v>
      </c>
      <c r="E804" s="6" t="s">
        <v>1473</v>
      </c>
      <c r="F804" s="2">
        <v>97</v>
      </c>
    </row>
    <row r="805" spans="1:6">
      <c r="A805" s="5"/>
      <c r="B805" s="1" t="s">
        <v>1474</v>
      </c>
      <c r="C805" s="4" t="s">
        <v>1475</v>
      </c>
      <c r="D805" s="6" t="s">
        <v>10</v>
      </c>
      <c r="E805" s="6" t="s">
        <v>1476</v>
      </c>
      <c r="F805" s="2">
        <v>98</v>
      </c>
    </row>
    <row r="806" spans="1:6">
      <c r="A806" s="5"/>
      <c r="B806" s="1" t="s">
        <v>1477</v>
      </c>
      <c r="C806" s="4" t="s">
        <v>1478</v>
      </c>
      <c r="D806" s="6" t="s">
        <v>10</v>
      </c>
      <c r="E806" s="6" t="s">
        <v>1479</v>
      </c>
      <c r="F806" s="2">
        <v>99</v>
      </c>
    </row>
    <row r="807" spans="1:6">
      <c r="A807" s="5"/>
      <c r="B807" s="1" t="s">
        <v>1480</v>
      </c>
      <c r="C807" s="4" t="s">
        <v>1481</v>
      </c>
      <c r="D807" s="6" t="s">
        <v>10</v>
      </c>
      <c r="E807" s="6" t="s">
        <v>1482</v>
      </c>
      <c r="F807" s="2">
        <v>100</v>
      </c>
    </row>
    <row r="808" spans="1:6">
      <c r="A808" s="5"/>
      <c r="B808" s="1" t="s">
        <v>1483</v>
      </c>
      <c r="C808" s="4" t="s">
        <v>1484</v>
      </c>
      <c r="D808" s="6" t="s">
        <v>10</v>
      </c>
      <c r="E808" s="6" t="s">
        <v>1485</v>
      </c>
      <c r="F808" s="2">
        <v>101</v>
      </c>
    </row>
    <row r="809" spans="1:6">
      <c r="A809" s="5"/>
      <c r="B809" s="1" t="s">
        <v>1486</v>
      </c>
      <c r="C809" s="4" t="s">
        <v>1484</v>
      </c>
      <c r="D809" s="6" t="s">
        <v>10</v>
      </c>
      <c r="E809" s="6" t="s">
        <v>1485</v>
      </c>
      <c r="F809" s="2">
        <v>101</v>
      </c>
    </row>
    <row r="810" spans="1:6">
      <c r="A810" s="5"/>
      <c r="B810" s="1" t="s">
        <v>1487</v>
      </c>
      <c r="C810" s="4" t="s">
        <v>1488</v>
      </c>
      <c r="D810" s="6" t="s">
        <v>10</v>
      </c>
      <c r="E810" s="6" t="s">
        <v>1489</v>
      </c>
      <c r="F810" s="2">
        <v>102</v>
      </c>
    </row>
    <row r="811" spans="1:6">
      <c r="A811" s="5"/>
      <c r="B811" s="1" t="s">
        <v>1490</v>
      </c>
      <c r="C811" s="4" t="s">
        <v>1491</v>
      </c>
      <c r="D811" s="6" t="s">
        <v>10</v>
      </c>
      <c r="E811" s="6" t="s">
        <v>1492</v>
      </c>
      <c r="F811" s="2">
        <v>103</v>
      </c>
    </row>
    <row r="812" spans="1:6">
      <c r="A812" s="5"/>
      <c r="B812" s="1" t="s">
        <v>1493</v>
      </c>
      <c r="C812" s="4" t="s">
        <v>1491</v>
      </c>
      <c r="D812" s="6" t="s">
        <v>10</v>
      </c>
      <c r="E812" s="6" t="s">
        <v>1494</v>
      </c>
      <c r="F812" s="2">
        <v>104</v>
      </c>
    </row>
    <row r="813" spans="1:6">
      <c r="A813" s="5"/>
      <c r="B813" s="1" t="s">
        <v>1495</v>
      </c>
      <c r="C813" s="4" t="s">
        <v>1491</v>
      </c>
      <c r="D813" s="6" t="s">
        <v>10</v>
      </c>
      <c r="E813" s="6" t="s">
        <v>1494</v>
      </c>
      <c r="F813" s="2">
        <v>104</v>
      </c>
    </row>
    <row r="814" spans="1:6">
      <c r="A814" s="5"/>
      <c r="B814" s="1" t="s">
        <v>1496</v>
      </c>
      <c r="C814" s="4" t="s">
        <v>1491</v>
      </c>
      <c r="D814" s="6" t="s">
        <v>10</v>
      </c>
      <c r="E814" s="6" t="s">
        <v>1497</v>
      </c>
      <c r="F814" s="2">
        <v>105</v>
      </c>
    </row>
    <row r="815" spans="1:6">
      <c r="A815" s="5"/>
      <c r="B815" s="1" t="s">
        <v>1498</v>
      </c>
      <c r="C815" s="4" t="s">
        <v>1499</v>
      </c>
      <c r="D815" s="6" t="s">
        <v>10</v>
      </c>
      <c r="E815" s="6" t="s">
        <v>1500</v>
      </c>
      <c r="F815" s="2">
        <v>106</v>
      </c>
    </row>
    <row r="816" spans="1:6">
      <c r="A816" s="5"/>
      <c r="B816" s="1" t="s">
        <v>1501</v>
      </c>
      <c r="C816" s="4" t="s">
        <v>1499</v>
      </c>
      <c r="D816" s="6" t="s">
        <v>10</v>
      </c>
      <c r="E816" s="6" t="s">
        <v>1500</v>
      </c>
      <c r="F816" s="2">
        <v>106</v>
      </c>
    </row>
    <row r="817" spans="1:6">
      <c r="A817" s="5"/>
      <c r="B817" s="1" t="s">
        <v>1502</v>
      </c>
      <c r="C817" s="4" t="s">
        <v>1499</v>
      </c>
      <c r="D817" s="6" t="s">
        <v>10</v>
      </c>
      <c r="E817" s="6" t="s">
        <v>1503</v>
      </c>
      <c r="F817" s="2">
        <v>107</v>
      </c>
    </row>
    <row r="818" spans="1:6">
      <c r="A818" s="5"/>
      <c r="B818" s="1" t="s">
        <v>1504</v>
      </c>
      <c r="C818" s="4" t="s">
        <v>1499</v>
      </c>
      <c r="D818" s="6" t="s">
        <v>10</v>
      </c>
      <c r="E818" s="6" t="s">
        <v>1503</v>
      </c>
      <c r="F818" s="2">
        <v>107</v>
      </c>
    </row>
    <row r="819" spans="1:6">
      <c r="A819" s="5"/>
      <c r="B819" s="1" t="s">
        <v>1505</v>
      </c>
      <c r="C819" s="4" t="s">
        <v>1506</v>
      </c>
      <c r="D819" s="6" t="s">
        <v>10</v>
      </c>
      <c r="E819" s="6" t="s">
        <v>1507</v>
      </c>
      <c r="F819" s="2">
        <v>108</v>
      </c>
    </row>
    <row r="820" spans="1:6">
      <c r="A820" s="5"/>
      <c r="B820" s="1" t="s">
        <v>1508</v>
      </c>
      <c r="C820" s="4" t="s">
        <v>1506</v>
      </c>
      <c r="D820" s="6" t="s">
        <v>10</v>
      </c>
      <c r="E820" s="6" t="s">
        <v>1507</v>
      </c>
      <c r="F820" s="2">
        <v>108</v>
      </c>
    </row>
    <row r="821" spans="1:6">
      <c r="A821" s="5"/>
      <c r="B821" s="1" t="s">
        <v>1509</v>
      </c>
      <c r="C821" s="4" t="s">
        <v>1510</v>
      </c>
      <c r="D821" s="6" t="s">
        <v>10</v>
      </c>
      <c r="E821" s="6" t="s">
        <v>1507</v>
      </c>
      <c r="F821" s="2">
        <v>108</v>
      </c>
    </row>
    <row r="822" spans="1:6">
      <c r="A822" s="5"/>
      <c r="B822" s="1" t="s">
        <v>1511</v>
      </c>
      <c r="C822" s="4" t="s">
        <v>1506</v>
      </c>
      <c r="D822" s="6" t="s">
        <v>10</v>
      </c>
      <c r="E822" s="6" t="s">
        <v>1512</v>
      </c>
      <c r="F822" s="2">
        <v>109</v>
      </c>
    </row>
    <row r="823" spans="1:6">
      <c r="A823" s="5"/>
      <c r="B823" s="1" t="s">
        <v>1513</v>
      </c>
      <c r="C823" s="4" t="s">
        <v>1472</v>
      </c>
      <c r="D823" s="6" t="s">
        <v>10</v>
      </c>
      <c r="E823" s="6" t="s">
        <v>1514</v>
      </c>
      <c r="F823" s="2">
        <v>110</v>
      </c>
    </row>
    <row r="824" spans="1:6">
      <c r="A824" s="5"/>
      <c r="B824" s="1" t="s">
        <v>1515</v>
      </c>
      <c r="C824" s="4" t="s">
        <v>1472</v>
      </c>
      <c r="D824" s="6" t="s">
        <v>10</v>
      </c>
      <c r="E824" s="6" t="s">
        <v>1514</v>
      </c>
      <c r="F824" s="2">
        <v>110</v>
      </c>
    </row>
    <row r="825" spans="1:6">
      <c r="A825" s="5"/>
      <c r="B825" s="1" t="s">
        <v>1516</v>
      </c>
      <c r="C825" s="4" t="s">
        <v>1517</v>
      </c>
      <c r="D825" s="6" t="s">
        <v>10</v>
      </c>
      <c r="E825" s="6" t="s">
        <v>1518</v>
      </c>
      <c r="F825" s="2">
        <v>111</v>
      </c>
    </row>
    <row r="826" spans="1:6">
      <c r="A826" s="5"/>
      <c r="B826" s="1" t="s">
        <v>1519</v>
      </c>
      <c r="C826" s="4" t="s">
        <v>1520</v>
      </c>
      <c r="D826" s="6" t="s">
        <v>10</v>
      </c>
      <c r="E826" s="6" t="s">
        <v>1518</v>
      </c>
      <c r="F826" s="2">
        <v>111</v>
      </c>
    </row>
    <row r="827" spans="1:6">
      <c r="A827" s="5"/>
      <c r="B827" s="1" t="s">
        <v>1521</v>
      </c>
      <c r="C827" s="4" t="s">
        <v>1472</v>
      </c>
      <c r="D827" s="6" t="s">
        <v>10</v>
      </c>
      <c r="E827" s="6" t="s">
        <v>1522</v>
      </c>
      <c r="F827" s="2">
        <v>112</v>
      </c>
    </row>
    <row r="828" spans="1:6">
      <c r="A828" s="5"/>
      <c r="B828" s="1" t="s">
        <v>1523</v>
      </c>
      <c r="C828" s="4" t="s">
        <v>1472</v>
      </c>
      <c r="D828" s="6" t="s">
        <v>10</v>
      </c>
      <c r="E828" s="6" t="s">
        <v>1524</v>
      </c>
      <c r="F828" s="2">
        <v>113</v>
      </c>
    </row>
    <row r="829" spans="1:6">
      <c r="A829" s="5"/>
      <c r="B829" s="1" t="s">
        <v>1525</v>
      </c>
      <c r="C829" s="4" t="s">
        <v>1526</v>
      </c>
      <c r="D829" s="6" t="s">
        <v>10</v>
      </c>
      <c r="E829" s="6" t="s">
        <v>1524</v>
      </c>
      <c r="F829" s="2">
        <v>113</v>
      </c>
    </row>
    <row r="830" spans="1:6">
      <c r="A830" s="5"/>
      <c r="B830" s="1" t="s">
        <v>1527</v>
      </c>
      <c r="C830" s="4" t="s">
        <v>1528</v>
      </c>
      <c r="D830" s="6" t="s">
        <v>10</v>
      </c>
      <c r="E830" s="6" t="s">
        <v>1524</v>
      </c>
      <c r="F830" s="2">
        <v>113</v>
      </c>
    </row>
    <row r="831" spans="1:6">
      <c r="A831" s="5"/>
      <c r="B831" s="1" t="s">
        <v>1529</v>
      </c>
      <c r="C831" s="4" t="s">
        <v>1530</v>
      </c>
      <c r="D831" s="6" t="s">
        <v>10</v>
      </c>
      <c r="E831" s="6" t="s">
        <v>1524</v>
      </c>
      <c r="F831" s="2">
        <v>113</v>
      </c>
    </row>
    <row r="832" spans="1:6">
      <c r="A832" s="5"/>
      <c r="B832" s="1" t="s">
        <v>1531</v>
      </c>
      <c r="C832" s="4" t="s">
        <v>1532</v>
      </c>
      <c r="D832" s="6" t="s">
        <v>10</v>
      </c>
      <c r="E832" s="6" t="s">
        <v>1524</v>
      </c>
      <c r="F832" s="2">
        <v>113</v>
      </c>
    </row>
    <row r="833" spans="1:6">
      <c r="A833" s="5"/>
      <c r="B833" s="1" t="s">
        <v>1533</v>
      </c>
      <c r="C833" s="4" t="s">
        <v>1534</v>
      </c>
      <c r="D833" s="6" t="s">
        <v>10</v>
      </c>
      <c r="E833" s="6" t="s">
        <v>1524</v>
      </c>
      <c r="F833" s="2">
        <v>113</v>
      </c>
    </row>
    <row r="834" spans="1:6">
      <c r="A834" s="5"/>
      <c r="B834" s="1" t="s">
        <v>1535</v>
      </c>
      <c r="C834" s="4" t="s">
        <v>1536</v>
      </c>
      <c r="D834" s="6" t="s">
        <v>10</v>
      </c>
      <c r="E834" s="6" t="s">
        <v>1524</v>
      </c>
      <c r="F834" s="2">
        <v>113</v>
      </c>
    </row>
    <row r="835" spans="1:6">
      <c r="A835" s="5"/>
      <c r="B835" s="1" t="s">
        <v>1537</v>
      </c>
      <c r="C835" s="4" t="s">
        <v>1538</v>
      </c>
      <c r="D835" s="6" t="s">
        <v>10</v>
      </c>
      <c r="E835" s="6" t="s">
        <v>1524</v>
      </c>
      <c r="F835" s="2">
        <v>113</v>
      </c>
    </row>
    <row r="836" spans="1:6">
      <c r="A836" s="5"/>
      <c r="B836" s="1" t="s">
        <v>1539</v>
      </c>
      <c r="C836" s="4" t="s">
        <v>1540</v>
      </c>
      <c r="D836" s="6" t="s">
        <v>10</v>
      </c>
      <c r="E836" s="6" t="s">
        <v>1541</v>
      </c>
      <c r="F836" s="2">
        <v>114</v>
      </c>
    </row>
    <row r="837" spans="1:6">
      <c r="A837" s="5"/>
      <c r="B837" s="1" t="s">
        <v>1542</v>
      </c>
      <c r="C837" s="4" t="s">
        <v>1540</v>
      </c>
      <c r="D837" s="6" t="s">
        <v>10</v>
      </c>
      <c r="E837" s="6" t="s">
        <v>1543</v>
      </c>
      <c r="F837" s="2">
        <v>115</v>
      </c>
    </row>
    <row r="838" spans="1:6">
      <c r="A838" s="5"/>
      <c r="B838" s="1" t="s">
        <v>1544</v>
      </c>
      <c r="C838" s="4" t="s">
        <v>1540</v>
      </c>
      <c r="D838" s="6" t="s">
        <v>10</v>
      </c>
      <c r="E838" s="6" t="s">
        <v>1543</v>
      </c>
      <c r="F838" s="2">
        <v>115</v>
      </c>
    </row>
    <row r="839" spans="1:6">
      <c r="A839" s="5"/>
      <c r="B839" s="1" t="s">
        <v>1545</v>
      </c>
      <c r="C839" s="4" t="s">
        <v>1546</v>
      </c>
      <c r="D839" s="6" t="s">
        <v>10</v>
      </c>
      <c r="E839" s="6" t="s">
        <v>1547</v>
      </c>
      <c r="F839" s="2">
        <v>116</v>
      </c>
    </row>
    <row r="840" spans="1:6">
      <c r="A840" s="5"/>
      <c r="B840" s="1" t="s">
        <v>1548</v>
      </c>
      <c r="C840" s="4" t="s">
        <v>1549</v>
      </c>
      <c r="D840" s="6" t="s">
        <v>10</v>
      </c>
      <c r="E840" s="6" t="s">
        <v>1547</v>
      </c>
      <c r="F840" s="2">
        <v>116</v>
      </c>
    </row>
    <row r="841" spans="1:6">
      <c r="A841" s="5"/>
      <c r="B841" s="1" t="s">
        <v>1550</v>
      </c>
      <c r="C841" s="4" t="s">
        <v>1551</v>
      </c>
      <c r="D841" s="6" t="s">
        <v>10</v>
      </c>
      <c r="E841" s="6" t="s">
        <v>1547</v>
      </c>
      <c r="F841" s="2">
        <v>116</v>
      </c>
    </row>
    <row r="842" spans="1:6">
      <c r="A842" s="5"/>
      <c r="B842" s="1" t="s">
        <v>1552</v>
      </c>
      <c r="C842" s="4" t="s">
        <v>1553</v>
      </c>
      <c r="D842" s="6" t="s">
        <v>10</v>
      </c>
      <c r="E842" s="6" t="s">
        <v>1547</v>
      </c>
      <c r="F842" s="2">
        <v>116</v>
      </c>
    </row>
    <row r="843" spans="1:6">
      <c r="A843" s="5"/>
      <c r="B843" s="1" t="s">
        <v>1554</v>
      </c>
      <c r="C843" s="4" t="s">
        <v>1555</v>
      </c>
      <c r="D843" s="6" t="s">
        <v>10</v>
      </c>
      <c r="E843" s="6" t="s">
        <v>1556</v>
      </c>
      <c r="F843" s="2">
        <v>117</v>
      </c>
    </row>
    <row r="844" spans="1:6">
      <c r="A844" s="5"/>
      <c r="B844" s="1" t="s">
        <v>1557</v>
      </c>
      <c r="C844" s="4" t="s">
        <v>1558</v>
      </c>
      <c r="D844" s="6" t="s">
        <v>10</v>
      </c>
      <c r="E844" s="6" t="s">
        <v>1559</v>
      </c>
      <c r="F844" s="2">
        <v>118</v>
      </c>
    </row>
    <row r="845" spans="1:6">
      <c r="A845" s="5"/>
      <c r="B845" s="1" t="s">
        <v>1560</v>
      </c>
      <c r="C845" s="4" t="s">
        <v>1558</v>
      </c>
      <c r="D845" s="6" t="s">
        <v>10</v>
      </c>
      <c r="E845" s="6" t="s">
        <v>1559</v>
      </c>
      <c r="F845" s="2">
        <v>118</v>
      </c>
    </row>
    <row r="846" spans="1:6">
      <c r="A846" s="5"/>
      <c r="B846" s="1" t="s">
        <v>1561</v>
      </c>
      <c r="C846" s="4" t="s">
        <v>1562</v>
      </c>
      <c r="D846" s="6" t="s">
        <v>10</v>
      </c>
      <c r="E846" s="19" t="s">
        <v>1563</v>
      </c>
      <c r="F846" s="2">
        <v>119</v>
      </c>
    </row>
    <row r="847" spans="1:6">
      <c r="A847" s="5"/>
      <c r="B847" s="1" t="s">
        <v>1564</v>
      </c>
      <c r="C847" s="4" t="s">
        <v>1562</v>
      </c>
      <c r="D847" s="6" t="s">
        <v>10</v>
      </c>
      <c r="E847" s="19" t="s">
        <v>1563</v>
      </c>
      <c r="F847" s="2">
        <v>119</v>
      </c>
    </row>
    <row r="848" spans="1:6">
      <c r="A848" s="5"/>
      <c r="B848" s="1" t="s">
        <v>1565</v>
      </c>
      <c r="C848" s="4" t="s">
        <v>1566</v>
      </c>
      <c r="D848" s="6" t="s">
        <v>10</v>
      </c>
      <c r="E848" s="6" t="s">
        <v>1567</v>
      </c>
      <c r="F848" s="2">
        <v>120</v>
      </c>
    </row>
    <row r="849" spans="1:6">
      <c r="A849" s="5"/>
      <c r="B849" s="1" t="s">
        <v>1568</v>
      </c>
      <c r="C849" s="4" t="s">
        <v>1569</v>
      </c>
      <c r="D849" s="6" t="s">
        <v>10</v>
      </c>
      <c r="E849" s="6" t="s">
        <v>1567</v>
      </c>
      <c r="F849" s="2">
        <v>120</v>
      </c>
    </row>
    <row r="850" spans="1:6">
      <c r="A850" s="5"/>
      <c r="B850" s="1" t="s">
        <v>1570</v>
      </c>
      <c r="C850" s="4" t="s">
        <v>1571</v>
      </c>
      <c r="D850" s="6" t="s">
        <v>10</v>
      </c>
      <c r="E850" s="6" t="s">
        <v>1567</v>
      </c>
      <c r="F850" s="2">
        <v>120</v>
      </c>
    </row>
    <row r="851" spans="1:6">
      <c r="A851" s="5"/>
      <c r="B851" s="1" t="s">
        <v>1572</v>
      </c>
      <c r="C851" s="4" t="s">
        <v>1573</v>
      </c>
      <c r="D851" s="6" t="s">
        <v>10</v>
      </c>
      <c r="E851" s="6" t="s">
        <v>1574</v>
      </c>
      <c r="F851" s="2">
        <v>121</v>
      </c>
    </row>
    <row r="852" spans="1:6">
      <c r="A852" s="5"/>
      <c r="B852" s="1" t="s">
        <v>1575</v>
      </c>
      <c r="C852" s="4" t="s">
        <v>1573</v>
      </c>
      <c r="D852" s="6" t="s">
        <v>10</v>
      </c>
      <c r="E852" s="6" t="s">
        <v>1574</v>
      </c>
      <c r="F852" s="2">
        <v>121</v>
      </c>
    </row>
    <row r="853" spans="1:6">
      <c r="A853" s="5"/>
      <c r="B853" s="1" t="s">
        <v>1576</v>
      </c>
      <c r="C853" s="4" t="s">
        <v>1577</v>
      </c>
      <c r="D853" s="6" t="s">
        <v>10</v>
      </c>
      <c r="E853" s="6" t="s">
        <v>1578</v>
      </c>
      <c r="F853" s="2">
        <v>122</v>
      </c>
    </row>
    <row r="854" spans="1:6">
      <c r="A854" s="5"/>
      <c r="B854" s="1" t="s">
        <v>1579</v>
      </c>
      <c r="C854" s="4" t="s">
        <v>1580</v>
      </c>
      <c r="D854" s="6" t="s">
        <v>10</v>
      </c>
      <c r="E854" s="6" t="s">
        <v>1578</v>
      </c>
      <c r="F854" s="2">
        <v>122</v>
      </c>
    </row>
    <row r="855" spans="1:6">
      <c r="A855" s="5"/>
      <c r="B855" s="1" t="s">
        <v>1581</v>
      </c>
      <c r="C855" s="4" t="s">
        <v>1582</v>
      </c>
      <c r="D855" s="6" t="s">
        <v>10</v>
      </c>
      <c r="E855" s="6" t="s">
        <v>1578</v>
      </c>
      <c r="F855" s="2">
        <v>122</v>
      </c>
    </row>
    <row r="856" spans="1:6">
      <c r="A856" s="5"/>
      <c r="B856" s="1" t="s">
        <v>1583</v>
      </c>
      <c r="C856" s="4" t="s">
        <v>1584</v>
      </c>
      <c r="D856" s="6" t="s">
        <v>10</v>
      </c>
      <c r="E856" s="6" t="s">
        <v>1585</v>
      </c>
      <c r="F856" s="2">
        <v>123</v>
      </c>
    </row>
    <row r="857" spans="1:6">
      <c r="A857" s="5"/>
      <c r="B857" s="1" t="s">
        <v>1586</v>
      </c>
      <c r="C857" s="4" t="s">
        <v>1587</v>
      </c>
      <c r="D857" s="6" t="s">
        <v>10</v>
      </c>
      <c r="E857" s="6" t="s">
        <v>1588</v>
      </c>
      <c r="F857" s="2">
        <v>124</v>
      </c>
    </row>
    <row r="858" spans="1:6">
      <c r="A858" s="5"/>
      <c r="B858" s="1" t="s">
        <v>1589</v>
      </c>
      <c r="C858" s="4" t="s">
        <v>1590</v>
      </c>
      <c r="D858" s="6" t="s">
        <v>10</v>
      </c>
      <c r="E858" s="6" t="s">
        <v>1591</v>
      </c>
      <c r="F858" s="2">
        <v>124</v>
      </c>
    </row>
    <row r="859" spans="1:6">
      <c r="A859" s="5"/>
      <c r="B859" s="1" t="s">
        <v>1592</v>
      </c>
      <c r="C859" s="4" t="s">
        <v>684</v>
      </c>
      <c r="D859" s="6" t="s">
        <v>10</v>
      </c>
      <c r="E859" s="6" t="s">
        <v>1593</v>
      </c>
      <c r="F859" s="2">
        <v>125</v>
      </c>
    </row>
    <row r="860" spans="1:6">
      <c r="A860" s="5"/>
      <c r="B860" s="1" t="s">
        <v>1594</v>
      </c>
      <c r="C860" s="4" t="s">
        <v>1595</v>
      </c>
      <c r="D860" s="6" t="s">
        <v>10</v>
      </c>
      <c r="E860" s="6" t="s">
        <v>1593</v>
      </c>
      <c r="F860" s="2">
        <v>125</v>
      </c>
    </row>
    <row r="861" spans="1:6">
      <c r="A861" s="5"/>
      <c r="B861" s="1" t="s">
        <v>1596</v>
      </c>
      <c r="C861" s="4" t="s">
        <v>1597</v>
      </c>
      <c r="D861" s="6" t="s">
        <v>10</v>
      </c>
      <c r="E861" s="6" t="s">
        <v>1593</v>
      </c>
      <c r="F861" s="2">
        <v>125</v>
      </c>
    </row>
    <row r="862" spans="1:6">
      <c r="A862" s="5"/>
      <c r="B862" s="1" t="s">
        <v>1598</v>
      </c>
      <c r="C862" s="4" t="s">
        <v>1599</v>
      </c>
      <c r="D862" s="6" t="s">
        <v>10</v>
      </c>
      <c r="E862" s="6" t="s">
        <v>1593</v>
      </c>
      <c r="F862" s="2">
        <v>125</v>
      </c>
    </row>
    <row r="863" spans="1:6">
      <c r="A863" s="5"/>
      <c r="B863" s="1" t="s">
        <v>1600</v>
      </c>
      <c r="C863" s="4" t="s">
        <v>1601</v>
      </c>
      <c r="D863" s="6" t="s">
        <v>10</v>
      </c>
      <c r="E863" s="6" t="s">
        <v>1593</v>
      </c>
      <c r="F863" s="2">
        <v>125</v>
      </c>
    </row>
    <row r="864" spans="1:6">
      <c r="A864" s="5"/>
      <c r="B864" s="1" t="s">
        <v>1602</v>
      </c>
      <c r="C864" s="4" t="s">
        <v>1603</v>
      </c>
      <c r="D864" s="6" t="s">
        <v>10</v>
      </c>
      <c r="E864" s="6" t="s">
        <v>1604</v>
      </c>
      <c r="F864" s="2">
        <v>126</v>
      </c>
    </row>
    <row r="865" spans="1:6">
      <c r="A865" s="5"/>
      <c r="B865" s="1" t="s">
        <v>1605</v>
      </c>
      <c r="C865" s="4" t="s">
        <v>1606</v>
      </c>
      <c r="D865" s="6" t="s">
        <v>10</v>
      </c>
      <c r="E865" s="6" t="s">
        <v>1607</v>
      </c>
      <c r="F865" s="2">
        <v>127</v>
      </c>
    </row>
    <row r="866" spans="1:6">
      <c r="A866" s="5"/>
      <c r="B866" s="1" t="s">
        <v>1608</v>
      </c>
      <c r="C866" s="4" t="s">
        <v>1609</v>
      </c>
      <c r="D866" s="6" t="s">
        <v>10</v>
      </c>
      <c r="E866" s="6" t="s">
        <v>1610</v>
      </c>
      <c r="F866" s="2">
        <v>128</v>
      </c>
    </row>
    <row r="867" spans="1:6">
      <c r="A867" s="5"/>
      <c r="B867" s="1" t="s">
        <v>1611</v>
      </c>
      <c r="C867" s="4" t="s">
        <v>1612</v>
      </c>
      <c r="D867" s="6" t="s">
        <v>10</v>
      </c>
      <c r="E867" s="6" t="s">
        <v>1610</v>
      </c>
      <c r="F867" s="2">
        <v>128</v>
      </c>
    </row>
    <row r="868" spans="1:6">
      <c r="A868" s="5"/>
      <c r="B868" s="1" t="s">
        <v>1613</v>
      </c>
      <c r="C868" s="4" t="s">
        <v>1614</v>
      </c>
      <c r="D868" s="6" t="s">
        <v>10</v>
      </c>
      <c r="E868" s="6" t="s">
        <v>1615</v>
      </c>
      <c r="F868" s="2">
        <v>129</v>
      </c>
    </row>
    <row r="869" spans="1:6">
      <c r="A869" s="5"/>
      <c r="B869" s="1" t="s">
        <v>1616</v>
      </c>
      <c r="C869" s="4" t="s">
        <v>1614</v>
      </c>
      <c r="D869" s="6" t="s">
        <v>10</v>
      </c>
      <c r="E869" s="6" t="s">
        <v>1615</v>
      </c>
      <c r="F869" s="2">
        <v>129</v>
      </c>
    </row>
    <row r="870" spans="1:6">
      <c r="A870" s="5"/>
      <c r="B870" s="1" t="s">
        <v>1617</v>
      </c>
      <c r="C870" s="4" t="s">
        <v>1618</v>
      </c>
      <c r="D870" s="6" t="s">
        <v>10</v>
      </c>
      <c r="E870" s="6" t="s">
        <v>1615</v>
      </c>
      <c r="F870" s="2">
        <v>129</v>
      </c>
    </row>
    <row r="871" spans="1:6">
      <c r="A871" s="5"/>
      <c r="B871" s="1" t="s">
        <v>1619</v>
      </c>
      <c r="C871" s="4" t="s">
        <v>1620</v>
      </c>
      <c r="D871" s="6" t="s">
        <v>10</v>
      </c>
      <c r="E871" s="6" t="s">
        <v>1621</v>
      </c>
      <c r="F871" s="2">
        <v>130</v>
      </c>
    </row>
    <row r="872" spans="1:6">
      <c r="A872" s="5"/>
      <c r="B872" s="1" t="s">
        <v>1622</v>
      </c>
      <c r="C872" s="4" t="s">
        <v>1623</v>
      </c>
      <c r="D872" s="6" t="s">
        <v>10</v>
      </c>
      <c r="E872" s="6" t="s">
        <v>1624</v>
      </c>
      <c r="F872" s="2">
        <v>131</v>
      </c>
    </row>
    <row r="873" spans="1:6">
      <c r="A873" s="5"/>
      <c r="B873" s="1" t="s">
        <v>1625</v>
      </c>
      <c r="C873" s="4" t="s">
        <v>1623</v>
      </c>
      <c r="D873" s="6" t="s">
        <v>10</v>
      </c>
      <c r="E873" s="6" t="s">
        <v>1624</v>
      </c>
      <c r="F873" s="2">
        <v>131</v>
      </c>
    </row>
    <row r="874" spans="1:6">
      <c r="A874" s="5"/>
      <c r="B874" s="1" t="s">
        <v>1626</v>
      </c>
      <c r="C874" s="4" t="s">
        <v>1627</v>
      </c>
      <c r="D874" s="6" t="s">
        <v>10</v>
      </c>
      <c r="E874" s="6" t="s">
        <v>1628</v>
      </c>
      <c r="F874" s="2">
        <v>132</v>
      </c>
    </row>
    <row r="875" spans="1:6">
      <c r="A875" s="5"/>
      <c r="B875" s="1" t="s">
        <v>1629</v>
      </c>
      <c r="C875" s="4" t="s">
        <v>532</v>
      </c>
      <c r="D875" s="6" t="s">
        <v>10</v>
      </c>
      <c r="E875" s="6" t="s">
        <v>1630</v>
      </c>
      <c r="F875" s="2">
        <v>133</v>
      </c>
    </row>
    <row r="876" spans="1:6">
      <c r="A876" s="5"/>
      <c r="B876" s="1" t="s">
        <v>1631</v>
      </c>
      <c r="C876" s="4" t="s">
        <v>532</v>
      </c>
      <c r="D876" s="6" t="s">
        <v>10</v>
      </c>
      <c r="E876" s="6" t="s">
        <v>1630</v>
      </c>
      <c r="F876" s="2">
        <v>133</v>
      </c>
    </row>
    <row r="877" spans="1:6">
      <c r="A877" s="5"/>
      <c r="B877" s="1" t="s">
        <v>1632</v>
      </c>
      <c r="C877" s="4" t="s">
        <v>1633</v>
      </c>
      <c r="D877" s="6" t="s">
        <v>10</v>
      </c>
      <c r="E877" s="6" t="s">
        <v>1634</v>
      </c>
      <c r="F877" s="2">
        <v>134</v>
      </c>
    </row>
    <row r="878" spans="1:6">
      <c r="A878" s="5"/>
      <c r="B878" s="1" t="s">
        <v>1637</v>
      </c>
      <c r="C878" s="4" t="s">
        <v>1638</v>
      </c>
      <c r="D878" s="6" t="s">
        <v>10</v>
      </c>
      <c r="E878" s="6" t="s">
        <v>1639</v>
      </c>
      <c r="F878" s="2">
        <v>135</v>
      </c>
    </row>
    <row r="879" spans="1:6">
      <c r="A879" s="5"/>
      <c r="B879" s="1" t="s">
        <v>1640</v>
      </c>
      <c r="C879" s="4" t="s">
        <v>1638</v>
      </c>
      <c r="D879" s="6" t="s">
        <v>10</v>
      </c>
      <c r="E879" s="6" t="s">
        <v>1639</v>
      </c>
      <c r="F879" s="2">
        <v>135</v>
      </c>
    </row>
    <row r="880" spans="1:6">
      <c r="A880" s="5"/>
      <c r="B880" s="1" t="s">
        <v>1641</v>
      </c>
      <c r="C880" s="4" t="s">
        <v>1638</v>
      </c>
      <c r="D880" s="6" t="s">
        <v>10</v>
      </c>
      <c r="E880" s="6" t="s">
        <v>1642</v>
      </c>
      <c r="F880" s="2">
        <v>136</v>
      </c>
    </row>
    <row r="881" spans="1:6">
      <c r="A881" s="5"/>
      <c r="B881" s="1" t="s">
        <v>1643</v>
      </c>
      <c r="C881" s="4" t="s">
        <v>1638</v>
      </c>
      <c r="D881" s="6" t="s">
        <v>10</v>
      </c>
      <c r="E881" s="6" t="s">
        <v>1642</v>
      </c>
      <c r="F881" s="2">
        <v>136</v>
      </c>
    </row>
    <row r="882" spans="1:6">
      <c r="A882" s="5"/>
      <c r="B882" s="1" t="s">
        <v>1644</v>
      </c>
      <c r="C882" s="4" t="s">
        <v>1638</v>
      </c>
      <c r="D882" s="6" t="s">
        <v>10</v>
      </c>
      <c r="E882" s="6" t="s">
        <v>1645</v>
      </c>
      <c r="F882" s="2">
        <v>137</v>
      </c>
    </row>
    <row r="883" spans="1:6">
      <c r="A883" s="5"/>
      <c r="B883" s="1" t="s">
        <v>1646</v>
      </c>
      <c r="C883" s="4" t="s">
        <v>1638</v>
      </c>
      <c r="D883" s="6" t="s">
        <v>10</v>
      </c>
      <c r="E883" s="6" t="s">
        <v>1645</v>
      </c>
      <c r="F883" s="2">
        <v>137</v>
      </c>
    </row>
    <row r="884" spans="1:6">
      <c r="A884" s="5"/>
      <c r="B884" s="1" t="s">
        <v>1647</v>
      </c>
      <c r="C884" s="4" t="s">
        <v>1638</v>
      </c>
      <c r="D884" s="6" t="s">
        <v>10</v>
      </c>
      <c r="E884" s="6" t="s">
        <v>1648</v>
      </c>
      <c r="F884" s="2">
        <v>138</v>
      </c>
    </row>
    <row r="885" spans="1:6">
      <c r="A885" s="5"/>
      <c r="B885" s="1" t="s">
        <v>1649</v>
      </c>
      <c r="C885" s="4" t="s">
        <v>1638</v>
      </c>
      <c r="D885" s="6" t="s">
        <v>10</v>
      </c>
      <c r="E885" s="6" t="s">
        <v>1648</v>
      </c>
      <c r="F885" s="2">
        <v>138</v>
      </c>
    </row>
    <row r="886" spans="1:6">
      <c r="A886" s="5"/>
      <c r="B886" s="1" t="s">
        <v>1650</v>
      </c>
      <c r="C886" s="4" t="s">
        <v>1651</v>
      </c>
      <c r="D886" s="6" t="s">
        <v>10</v>
      </c>
      <c r="E886" s="6" t="s">
        <v>1652</v>
      </c>
      <c r="F886" s="2">
        <v>139</v>
      </c>
    </row>
    <row r="887" spans="1:6">
      <c r="A887" s="5"/>
      <c r="B887" s="1" t="s">
        <v>1653</v>
      </c>
      <c r="C887" s="4" t="s">
        <v>1651</v>
      </c>
      <c r="D887" s="6" t="s">
        <v>10</v>
      </c>
      <c r="E887" s="6" t="s">
        <v>1652</v>
      </c>
      <c r="F887" s="2">
        <v>139</v>
      </c>
    </row>
    <row r="888" spans="1:6">
      <c r="A888" s="5"/>
      <c r="B888" s="1" t="s">
        <v>1654</v>
      </c>
      <c r="C888" s="4" t="s">
        <v>1651</v>
      </c>
      <c r="D888" s="6" t="s">
        <v>10</v>
      </c>
      <c r="E888" s="6" t="s">
        <v>1655</v>
      </c>
      <c r="F888" s="2">
        <v>140</v>
      </c>
    </row>
    <row r="889" spans="1:6">
      <c r="A889" s="5"/>
      <c r="B889" s="1" t="s">
        <v>1656</v>
      </c>
      <c r="C889" s="4" t="s">
        <v>1651</v>
      </c>
      <c r="D889" s="6" t="s">
        <v>10</v>
      </c>
      <c r="E889" s="6" t="s">
        <v>1655</v>
      </c>
      <c r="F889" s="2">
        <v>140</v>
      </c>
    </row>
    <row r="890" spans="1:6">
      <c r="A890" s="5"/>
      <c r="B890" s="1" t="s">
        <v>1657</v>
      </c>
      <c r="C890" s="4" t="s">
        <v>1658</v>
      </c>
      <c r="D890" s="6" t="s">
        <v>10</v>
      </c>
      <c r="E890" s="6" t="s">
        <v>1659</v>
      </c>
      <c r="F890" s="2">
        <v>141</v>
      </c>
    </row>
    <row r="891" spans="1:6">
      <c r="A891" s="5"/>
      <c r="B891" s="1" t="s">
        <v>1660</v>
      </c>
      <c r="C891" s="4" t="s">
        <v>1658</v>
      </c>
      <c r="D891" s="6" t="s">
        <v>10</v>
      </c>
      <c r="E891" s="6" t="s">
        <v>1659</v>
      </c>
      <c r="F891" s="2">
        <v>141</v>
      </c>
    </row>
    <row r="892" spans="1:6">
      <c r="A892" s="5"/>
      <c r="B892" s="1" t="s">
        <v>1661</v>
      </c>
      <c r="C892" s="4" t="s">
        <v>1662</v>
      </c>
      <c r="D892" s="6" t="s">
        <v>10</v>
      </c>
      <c r="E892" s="6" t="s">
        <v>1663</v>
      </c>
      <c r="F892" s="2">
        <v>142</v>
      </c>
    </row>
    <row r="893" spans="1:6">
      <c r="A893" s="5"/>
      <c r="B893" s="1" t="s">
        <v>1667</v>
      </c>
      <c r="C893" s="4" t="s">
        <v>1668</v>
      </c>
      <c r="D893" s="6" t="s">
        <v>10</v>
      </c>
      <c r="E893" s="6" t="s">
        <v>1669</v>
      </c>
      <c r="F893" s="2">
        <v>143</v>
      </c>
    </row>
    <row r="894" spans="1:6">
      <c r="A894" s="5"/>
      <c r="B894" s="1" t="s">
        <v>1672</v>
      </c>
      <c r="C894" s="4" t="s">
        <v>1633</v>
      </c>
      <c r="D894" s="6" t="s">
        <v>10</v>
      </c>
      <c r="E894" s="6" t="s">
        <v>1669</v>
      </c>
      <c r="F894" s="2">
        <v>143</v>
      </c>
    </row>
    <row r="895" spans="1:6" ht="30">
      <c r="A895" s="184" t="s">
        <v>1673</v>
      </c>
      <c r="B895" s="184"/>
      <c r="C895" s="184"/>
      <c r="D895" s="184"/>
      <c r="E895" s="185"/>
      <c r="F895" s="186"/>
    </row>
    <row r="896" spans="1:6">
      <c r="A896" s="187" t="s">
        <v>2</v>
      </c>
      <c r="B896" s="187" t="s">
        <v>3</v>
      </c>
      <c r="C896" s="188" t="s">
        <v>4</v>
      </c>
      <c r="D896" s="187" t="s">
        <v>5</v>
      </c>
      <c r="E896" s="187" t="s">
        <v>6</v>
      </c>
      <c r="F896" s="187" t="s">
        <v>7</v>
      </c>
    </row>
    <row r="897" spans="1:6">
      <c r="A897" s="187"/>
      <c r="B897" s="187"/>
      <c r="C897" s="188"/>
      <c r="D897" s="187"/>
      <c r="E897" s="187"/>
      <c r="F897" s="187"/>
    </row>
    <row r="898" spans="1:6">
      <c r="A898" s="53">
        <v>6</v>
      </c>
      <c r="B898" s="53">
        <v>5</v>
      </c>
      <c r="C898" s="54">
        <v>4</v>
      </c>
      <c r="D898" s="53">
        <v>3</v>
      </c>
      <c r="E898" s="53">
        <v>2</v>
      </c>
      <c r="F898" s="53">
        <v>1</v>
      </c>
    </row>
    <row r="899" spans="1:6">
      <c r="A899" s="29"/>
      <c r="B899" s="3" t="s">
        <v>1674</v>
      </c>
      <c r="C899" s="4" t="s">
        <v>1675</v>
      </c>
      <c r="D899" s="19" t="s">
        <v>1126</v>
      </c>
      <c r="E899" s="19" t="s">
        <v>1676</v>
      </c>
      <c r="F899" s="2">
        <v>1</v>
      </c>
    </row>
    <row r="900" spans="1:6">
      <c r="A900" s="29"/>
      <c r="B900" s="3" t="s">
        <v>1674</v>
      </c>
      <c r="C900" s="4" t="s">
        <v>1675</v>
      </c>
      <c r="D900" s="19" t="s">
        <v>1132</v>
      </c>
      <c r="E900" s="19" t="s">
        <v>1676</v>
      </c>
      <c r="F900" s="2">
        <v>2</v>
      </c>
    </row>
    <row r="901" spans="1:6">
      <c r="A901" s="29"/>
      <c r="B901" s="3" t="s">
        <v>1677</v>
      </c>
      <c r="C901" s="4" t="s">
        <v>1678</v>
      </c>
      <c r="D901" s="19" t="s">
        <v>1126</v>
      </c>
      <c r="E901" s="19" t="s">
        <v>1679</v>
      </c>
      <c r="F901" s="2">
        <v>3</v>
      </c>
    </row>
    <row r="902" spans="1:6">
      <c r="A902" s="29"/>
      <c r="B902" s="3" t="s">
        <v>1680</v>
      </c>
      <c r="C902" s="4" t="s">
        <v>1681</v>
      </c>
      <c r="D902" s="19" t="s">
        <v>1126</v>
      </c>
      <c r="E902" s="19" t="s">
        <v>1679</v>
      </c>
      <c r="F902" s="2">
        <v>3</v>
      </c>
    </row>
    <row r="903" spans="1:6">
      <c r="A903" s="29"/>
      <c r="B903" s="3" t="s">
        <v>1682</v>
      </c>
      <c r="C903" s="4" t="s">
        <v>1683</v>
      </c>
      <c r="D903" s="19" t="s">
        <v>1126</v>
      </c>
      <c r="E903" s="19" t="s">
        <v>1679</v>
      </c>
      <c r="F903" s="2">
        <v>3</v>
      </c>
    </row>
    <row r="904" spans="1:6">
      <c r="A904" s="29"/>
      <c r="B904" s="3" t="s">
        <v>1677</v>
      </c>
      <c r="C904" s="4" t="s">
        <v>1678</v>
      </c>
      <c r="D904" s="19" t="s">
        <v>1132</v>
      </c>
      <c r="E904" s="19" t="s">
        <v>1684</v>
      </c>
      <c r="F904" s="2">
        <v>4</v>
      </c>
    </row>
    <row r="905" spans="1:6">
      <c r="A905" s="29"/>
      <c r="B905" s="3" t="s">
        <v>1680</v>
      </c>
      <c r="C905" s="4" t="s">
        <v>1681</v>
      </c>
      <c r="D905" s="19" t="s">
        <v>1132</v>
      </c>
      <c r="E905" s="19" t="s">
        <v>1684</v>
      </c>
      <c r="F905" s="2">
        <v>4</v>
      </c>
    </row>
    <row r="906" spans="1:6">
      <c r="A906" s="29"/>
      <c r="B906" s="3" t="s">
        <v>1682</v>
      </c>
      <c r="C906" s="4" t="s">
        <v>1683</v>
      </c>
      <c r="D906" s="19" t="s">
        <v>1132</v>
      </c>
      <c r="E906" s="19" t="s">
        <v>1684</v>
      </c>
      <c r="F906" s="2">
        <v>4</v>
      </c>
    </row>
    <row r="907" spans="1:6">
      <c r="A907" s="29"/>
      <c r="B907" s="3" t="s">
        <v>1685</v>
      </c>
      <c r="C907" s="4" t="s">
        <v>1686</v>
      </c>
      <c r="D907" s="19" t="s">
        <v>1126</v>
      </c>
      <c r="E907" s="19" t="s">
        <v>1687</v>
      </c>
      <c r="F907" s="2">
        <v>5</v>
      </c>
    </row>
    <row r="908" spans="1:6">
      <c r="A908" s="29"/>
      <c r="B908" s="3" t="s">
        <v>1688</v>
      </c>
      <c r="C908" s="4" t="s">
        <v>1686</v>
      </c>
      <c r="D908" s="19" t="s">
        <v>1126</v>
      </c>
      <c r="E908" s="19" t="s">
        <v>1687</v>
      </c>
      <c r="F908" s="2">
        <v>5</v>
      </c>
    </row>
    <row r="909" spans="1:6">
      <c r="A909" s="29"/>
      <c r="B909" s="3" t="s">
        <v>1689</v>
      </c>
      <c r="C909" s="4" t="s">
        <v>1690</v>
      </c>
      <c r="D909" s="19" t="s">
        <v>1126</v>
      </c>
      <c r="E909" s="19" t="s">
        <v>1687</v>
      </c>
      <c r="F909" s="2">
        <v>5</v>
      </c>
    </row>
    <row r="910" spans="1:6">
      <c r="A910" s="29"/>
      <c r="B910" s="3" t="s">
        <v>1685</v>
      </c>
      <c r="C910" s="4" t="s">
        <v>1686</v>
      </c>
      <c r="D910" s="19" t="s">
        <v>1132</v>
      </c>
      <c r="E910" s="19" t="s">
        <v>1687</v>
      </c>
      <c r="F910" s="2">
        <v>6</v>
      </c>
    </row>
    <row r="911" spans="1:6">
      <c r="A911" s="29"/>
      <c r="B911" s="3" t="s">
        <v>1688</v>
      </c>
      <c r="C911" s="4" t="s">
        <v>1686</v>
      </c>
      <c r="D911" s="19" t="s">
        <v>1132</v>
      </c>
      <c r="E911" s="19" t="s">
        <v>1687</v>
      </c>
      <c r="F911" s="2">
        <v>6</v>
      </c>
    </row>
    <row r="912" spans="1:6">
      <c r="A912" s="29"/>
      <c r="B912" s="3" t="s">
        <v>1689</v>
      </c>
      <c r="C912" s="4" t="s">
        <v>1690</v>
      </c>
      <c r="D912" s="19" t="s">
        <v>1132</v>
      </c>
      <c r="E912" s="19" t="s">
        <v>1687</v>
      </c>
      <c r="F912" s="2">
        <v>6</v>
      </c>
    </row>
    <row r="913" spans="1:6">
      <c r="A913" s="29"/>
      <c r="B913" s="3" t="s">
        <v>1691</v>
      </c>
      <c r="C913" s="4" t="s">
        <v>1692</v>
      </c>
      <c r="D913" s="19" t="s">
        <v>1126</v>
      </c>
      <c r="E913" s="19" t="s">
        <v>1693</v>
      </c>
      <c r="F913" s="2">
        <v>7</v>
      </c>
    </row>
    <row r="914" spans="1:6">
      <c r="A914" s="29"/>
      <c r="B914" s="3" t="s">
        <v>1694</v>
      </c>
      <c r="C914" s="4" t="s">
        <v>1690</v>
      </c>
      <c r="D914" s="19" t="s">
        <v>1126</v>
      </c>
      <c r="E914" s="19" t="s">
        <v>1693</v>
      </c>
      <c r="F914" s="2">
        <v>7</v>
      </c>
    </row>
    <row r="915" spans="1:6">
      <c r="A915" s="29"/>
      <c r="B915" s="3" t="s">
        <v>1695</v>
      </c>
      <c r="C915" s="4" t="s">
        <v>1690</v>
      </c>
      <c r="D915" s="19" t="s">
        <v>1126</v>
      </c>
      <c r="E915" s="19" t="s">
        <v>1693</v>
      </c>
      <c r="F915" s="2">
        <v>7</v>
      </c>
    </row>
    <row r="916" spans="1:6">
      <c r="A916" s="29"/>
      <c r="B916" s="3" t="s">
        <v>1691</v>
      </c>
      <c r="C916" s="4" t="s">
        <v>1692</v>
      </c>
      <c r="D916" s="19" t="s">
        <v>1132</v>
      </c>
      <c r="E916" s="19" t="s">
        <v>1696</v>
      </c>
      <c r="F916" s="2">
        <v>8</v>
      </c>
    </row>
    <row r="917" spans="1:6">
      <c r="A917" s="29"/>
      <c r="B917" s="3" t="s">
        <v>1694</v>
      </c>
      <c r="C917" s="4" t="s">
        <v>1690</v>
      </c>
      <c r="D917" s="19" t="s">
        <v>1132</v>
      </c>
      <c r="E917" s="19" t="s">
        <v>1696</v>
      </c>
      <c r="F917" s="2">
        <v>8</v>
      </c>
    </row>
    <row r="918" spans="1:6">
      <c r="A918" s="29"/>
      <c r="B918" s="3" t="s">
        <v>1695</v>
      </c>
      <c r="C918" s="4" t="s">
        <v>1690</v>
      </c>
      <c r="D918" s="19" t="s">
        <v>1132</v>
      </c>
      <c r="E918" s="19" t="s">
        <v>1696</v>
      </c>
      <c r="F918" s="2">
        <v>8</v>
      </c>
    </row>
    <row r="919" spans="1:6">
      <c r="A919" s="29"/>
      <c r="B919" s="3" t="s">
        <v>1697</v>
      </c>
      <c r="C919" s="4" t="s">
        <v>1698</v>
      </c>
      <c r="D919" s="19" t="s">
        <v>1126</v>
      </c>
      <c r="E919" s="19" t="s">
        <v>1699</v>
      </c>
      <c r="F919" s="2">
        <v>9</v>
      </c>
    </row>
    <row r="920" spans="1:6">
      <c r="A920" s="29"/>
      <c r="B920" s="3" t="s">
        <v>1700</v>
      </c>
      <c r="C920" s="4" t="s">
        <v>1701</v>
      </c>
      <c r="D920" s="19" t="s">
        <v>1126</v>
      </c>
      <c r="E920" s="19" t="s">
        <v>1699</v>
      </c>
      <c r="F920" s="2">
        <v>9</v>
      </c>
    </row>
    <row r="921" spans="1:6">
      <c r="A921" s="29"/>
      <c r="B921" s="3" t="s">
        <v>1702</v>
      </c>
      <c r="C921" s="4" t="s">
        <v>1703</v>
      </c>
      <c r="D921" s="19" t="s">
        <v>1126</v>
      </c>
      <c r="E921" s="19" t="s">
        <v>1699</v>
      </c>
      <c r="F921" s="2">
        <v>9</v>
      </c>
    </row>
    <row r="922" spans="1:6">
      <c r="A922" s="29"/>
      <c r="B922" s="3" t="s">
        <v>1704</v>
      </c>
      <c r="C922" s="4" t="s">
        <v>1703</v>
      </c>
      <c r="D922" s="19" t="s">
        <v>1126</v>
      </c>
      <c r="E922" s="19" t="s">
        <v>1699</v>
      </c>
      <c r="F922" s="2">
        <v>9</v>
      </c>
    </row>
    <row r="923" spans="1:6">
      <c r="A923" s="29"/>
      <c r="B923" s="3" t="s">
        <v>1705</v>
      </c>
      <c r="C923" s="4" t="s">
        <v>1706</v>
      </c>
      <c r="D923" s="19" t="s">
        <v>1126</v>
      </c>
      <c r="E923" s="19" t="s">
        <v>1699</v>
      </c>
      <c r="F923" s="2">
        <v>9</v>
      </c>
    </row>
    <row r="924" spans="1:6">
      <c r="A924" s="29"/>
      <c r="B924" s="3" t="s">
        <v>1697</v>
      </c>
      <c r="C924" s="4" t="s">
        <v>1698</v>
      </c>
      <c r="D924" s="19" t="s">
        <v>1132</v>
      </c>
      <c r="E924" s="19" t="s">
        <v>1707</v>
      </c>
      <c r="F924" s="2">
        <v>10</v>
      </c>
    </row>
    <row r="925" spans="1:6">
      <c r="A925" s="29"/>
      <c r="B925" s="3" t="s">
        <v>1700</v>
      </c>
      <c r="C925" s="4" t="s">
        <v>1701</v>
      </c>
      <c r="D925" s="19" t="s">
        <v>1132</v>
      </c>
      <c r="E925" s="19" t="s">
        <v>1707</v>
      </c>
      <c r="F925" s="2">
        <v>10</v>
      </c>
    </row>
    <row r="926" spans="1:6">
      <c r="A926" s="29"/>
      <c r="B926" s="3" t="s">
        <v>1702</v>
      </c>
      <c r="C926" s="4" t="s">
        <v>1703</v>
      </c>
      <c r="D926" s="19" t="s">
        <v>1132</v>
      </c>
      <c r="E926" s="19" t="s">
        <v>1707</v>
      </c>
      <c r="F926" s="2">
        <v>10</v>
      </c>
    </row>
    <row r="927" spans="1:6">
      <c r="A927" s="29"/>
      <c r="B927" s="3" t="s">
        <v>1704</v>
      </c>
      <c r="C927" s="4" t="s">
        <v>1703</v>
      </c>
      <c r="D927" s="19" t="s">
        <v>1132</v>
      </c>
      <c r="E927" s="19" t="s">
        <v>1707</v>
      </c>
      <c r="F927" s="2">
        <v>10</v>
      </c>
    </row>
    <row r="928" spans="1:6">
      <c r="A928" s="29"/>
      <c r="B928" s="3" t="s">
        <v>1705</v>
      </c>
      <c r="C928" s="4" t="s">
        <v>1706</v>
      </c>
      <c r="D928" s="19" t="s">
        <v>1132</v>
      </c>
      <c r="E928" s="19" t="s">
        <v>1707</v>
      </c>
      <c r="F928" s="2">
        <v>10</v>
      </c>
    </row>
    <row r="929" spans="1:6">
      <c r="A929" s="29"/>
      <c r="B929" s="3" t="s">
        <v>1708</v>
      </c>
      <c r="C929" s="4" t="s">
        <v>1709</v>
      </c>
      <c r="D929" s="19" t="s">
        <v>1126</v>
      </c>
      <c r="E929" s="19" t="s">
        <v>1710</v>
      </c>
      <c r="F929" s="2">
        <v>11</v>
      </c>
    </row>
    <row r="930" spans="1:6">
      <c r="A930" s="29"/>
      <c r="B930" s="3" t="s">
        <v>1711</v>
      </c>
      <c r="C930" s="4" t="s">
        <v>1709</v>
      </c>
      <c r="D930" s="19" t="s">
        <v>1126</v>
      </c>
      <c r="E930" s="19" t="s">
        <v>1710</v>
      </c>
      <c r="F930" s="2">
        <v>11</v>
      </c>
    </row>
    <row r="931" spans="1:6">
      <c r="A931" s="29"/>
      <c r="B931" s="3" t="s">
        <v>1708</v>
      </c>
      <c r="C931" s="4" t="s">
        <v>1709</v>
      </c>
      <c r="D931" s="19" t="s">
        <v>1132</v>
      </c>
      <c r="E931" s="19" t="s">
        <v>1712</v>
      </c>
      <c r="F931" s="2">
        <v>12</v>
      </c>
    </row>
    <row r="932" spans="1:6">
      <c r="A932" s="29"/>
      <c r="B932" s="3" t="s">
        <v>1711</v>
      </c>
      <c r="C932" s="4" t="s">
        <v>1709</v>
      </c>
      <c r="D932" s="19" t="s">
        <v>1132</v>
      </c>
      <c r="E932" s="19" t="s">
        <v>1712</v>
      </c>
      <c r="F932" s="2">
        <v>12</v>
      </c>
    </row>
    <row r="933" spans="1:6">
      <c r="A933" s="29"/>
      <c r="B933" s="3" t="s">
        <v>1713</v>
      </c>
      <c r="C933" s="4" t="s">
        <v>1706</v>
      </c>
      <c r="D933" s="19" t="s">
        <v>1126</v>
      </c>
      <c r="E933" s="19" t="s">
        <v>1714</v>
      </c>
      <c r="F933" s="2">
        <v>13</v>
      </c>
    </row>
    <row r="934" spans="1:6">
      <c r="A934" s="29"/>
      <c r="B934" s="3" t="s">
        <v>1715</v>
      </c>
      <c r="C934" s="4" t="s">
        <v>1703</v>
      </c>
      <c r="D934" s="19" t="s">
        <v>1126</v>
      </c>
      <c r="E934" s="19" t="s">
        <v>1716</v>
      </c>
      <c r="F934" s="2">
        <v>13</v>
      </c>
    </row>
    <row r="935" spans="1:6">
      <c r="A935" s="29"/>
      <c r="B935" s="3" t="s">
        <v>1717</v>
      </c>
      <c r="C935" s="4" t="s">
        <v>1706</v>
      </c>
      <c r="D935" s="19" t="s">
        <v>1126</v>
      </c>
      <c r="E935" s="19" t="s">
        <v>1718</v>
      </c>
      <c r="F935" s="2">
        <v>13</v>
      </c>
    </row>
    <row r="936" spans="1:6">
      <c r="A936" s="29"/>
      <c r="B936" s="3" t="s">
        <v>1713</v>
      </c>
      <c r="C936" s="4" t="s">
        <v>1706</v>
      </c>
      <c r="D936" s="19" t="s">
        <v>1132</v>
      </c>
      <c r="E936" s="19" t="s">
        <v>1719</v>
      </c>
      <c r="F936" s="2">
        <v>14</v>
      </c>
    </row>
    <row r="937" spans="1:6">
      <c r="A937" s="29"/>
      <c r="B937" s="3" t="s">
        <v>1715</v>
      </c>
      <c r="C937" s="4" t="s">
        <v>1703</v>
      </c>
      <c r="D937" s="19" t="s">
        <v>1132</v>
      </c>
      <c r="E937" s="19" t="s">
        <v>1720</v>
      </c>
      <c r="F937" s="2">
        <v>14</v>
      </c>
    </row>
    <row r="938" spans="1:6">
      <c r="A938" s="29"/>
      <c r="B938" s="3" t="s">
        <v>1717</v>
      </c>
      <c r="C938" s="4" t="s">
        <v>1706</v>
      </c>
      <c r="D938" s="19" t="s">
        <v>1132</v>
      </c>
      <c r="E938" s="19" t="s">
        <v>1721</v>
      </c>
      <c r="F938" s="2">
        <v>14</v>
      </c>
    </row>
    <row r="939" spans="1:6">
      <c r="A939" s="29"/>
      <c r="B939" s="3" t="s">
        <v>1722</v>
      </c>
      <c r="C939" s="4" t="s">
        <v>1678</v>
      </c>
      <c r="D939" s="19" t="s">
        <v>1126</v>
      </c>
      <c r="E939" s="19" t="s">
        <v>1723</v>
      </c>
      <c r="F939" s="2">
        <v>15</v>
      </c>
    </row>
    <row r="940" spans="1:6">
      <c r="A940" s="29"/>
      <c r="B940" s="3" t="s">
        <v>1724</v>
      </c>
      <c r="C940" s="4" t="s">
        <v>1678</v>
      </c>
      <c r="D940" s="19" t="s">
        <v>1126</v>
      </c>
      <c r="E940" s="19" t="s">
        <v>1723</v>
      </c>
      <c r="F940" s="2">
        <v>15</v>
      </c>
    </row>
    <row r="941" spans="1:6">
      <c r="A941" s="29"/>
      <c r="B941" s="3" t="s">
        <v>1725</v>
      </c>
      <c r="C941" s="4" t="s">
        <v>1726</v>
      </c>
      <c r="D941" s="19" t="s">
        <v>1126</v>
      </c>
      <c r="E941" s="19" t="s">
        <v>1723</v>
      </c>
      <c r="F941" s="2">
        <v>15</v>
      </c>
    </row>
    <row r="942" spans="1:6">
      <c r="A942" s="29"/>
      <c r="B942" s="3" t="s">
        <v>1722</v>
      </c>
      <c r="C942" s="4" t="s">
        <v>1678</v>
      </c>
      <c r="D942" s="19" t="s">
        <v>1132</v>
      </c>
      <c r="E942" s="19" t="s">
        <v>1727</v>
      </c>
      <c r="F942" s="2">
        <v>16</v>
      </c>
    </row>
    <row r="943" spans="1:6">
      <c r="A943" s="29"/>
      <c r="B943" s="3" t="s">
        <v>1724</v>
      </c>
      <c r="C943" s="4" t="s">
        <v>1678</v>
      </c>
      <c r="D943" s="19" t="s">
        <v>1132</v>
      </c>
      <c r="E943" s="19" t="s">
        <v>1727</v>
      </c>
      <c r="F943" s="2">
        <v>16</v>
      </c>
    </row>
    <row r="944" spans="1:6">
      <c r="A944" s="29"/>
      <c r="B944" s="3" t="s">
        <v>1725</v>
      </c>
      <c r="C944" s="4" t="s">
        <v>1726</v>
      </c>
      <c r="D944" s="19" t="s">
        <v>1132</v>
      </c>
      <c r="E944" s="19" t="s">
        <v>1727</v>
      </c>
      <c r="F944" s="2">
        <v>16</v>
      </c>
    </row>
    <row r="945" spans="1:6">
      <c r="A945" s="29"/>
      <c r="B945" s="3" t="s">
        <v>1728</v>
      </c>
      <c r="C945" s="4" t="s">
        <v>1729</v>
      </c>
      <c r="D945" s="19" t="s">
        <v>1126</v>
      </c>
      <c r="E945" s="19" t="s">
        <v>1730</v>
      </c>
      <c r="F945" s="2">
        <v>17</v>
      </c>
    </row>
    <row r="946" spans="1:6">
      <c r="A946" s="29"/>
      <c r="B946" s="3" t="s">
        <v>1731</v>
      </c>
      <c r="C946" s="4" t="s">
        <v>1732</v>
      </c>
      <c r="D946" s="19" t="s">
        <v>1126</v>
      </c>
      <c r="E946" s="19" t="s">
        <v>1730</v>
      </c>
      <c r="F946" s="2">
        <v>17</v>
      </c>
    </row>
    <row r="947" spans="1:6">
      <c r="A947" s="29"/>
      <c r="B947" s="3" t="s">
        <v>1733</v>
      </c>
      <c r="C947" s="4" t="s">
        <v>1734</v>
      </c>
      <c r="D947" s="19" t="s">
        <v>1126</v>
      </c>
      <c r="E947" s="19" t="s">
        <v>1730</v>
      </c>
      <c r="F947" s="2">
        <v>17</v>
      </c>
    </row>
    <row r="948" spans="1:6">
      <c r="A948" s="29"/>
      <c r="B948" s="3" t="s">
        <v>1735</v>
      </c>
      <c r="C948" s="4" t="s">
        <v>1736</v>
      </c>
      <c r="D948" s="19" t="s">
        <v>1126</v>
      </c>
      <c r="E948" s="19" t="s">
        <v>1730</v>
      </c>
      <c r="F948" s="2">
        <v>17</v>
      </c>
    </row>
    <row r="949" spans="1:6">
      <c r="A949" s="29"/>
      <c r="B949" s="3" t="s">
        <v>1728</v>
      </c>
      <c r="C949" s="4" t="s">
        <v>1729</v>
      </c>
      <c r="D949" s="19" t="s">
        <v>1132</v>
      </c>
      <c r="E949" s="19" t="s">
        <v>1730</v>
      </c>
      <c r="F949" s="2">
        <v>18</v>
      </c>
    </row>
    <row r="950" spans="1:6">
      <c r="A950" s="29"/>
      <c r="B950" s="3" t="s">
        <v>1731</v>
      </c>
      <c r="C950" s="4" t="s">
        <v>1732</v>
      </c>
      <c r="D950" s="19" t="s">
        <v>1132</v>
      </c>
      <c r="E950" s="19" t="s">
        <v>1730</v>
      </c>
      <c r="F950" s="2">
        <v>18</v>
      </c>
    </row>
    <row r="951" spans="1:6">
      <c r="A951" s="29"/>
      <c r="B951" s="3" t="s">
        <v>1733</v>
      </c>
      <c r="C951" s="4" t="s">
        <v>1734</v>
      </c>
      <c r="D951" s="19" t="s">
        <v>1132</v>
      </c>
      <c r="E951" s="19" t="s">
        <v>1730</v>
      </c>
      <c r="F951" s="2">
        <v>18</v>
      </c>
    </row>
    <row r="952" spans="1:6">
      <c r="A952" s="29"/>
      <c r="B952" s="3" t="s">
        <v>1735</v>
      </c>
      <c r="C952" s="4" t="s">
        <v>1736</v>
      </c>
      <c r="D952" s="19" t="s">
        <v>1132</v>
      </c>
      <c r="E952" s="19" t="s">
        <v>1730</v>
      </c>
      <c r="F952" s="2">
        <v>18</v>
      </c>
    </row>
    <row r="953" spans="1:6">
      <c r="A953" s="29"/>
      <c r="B953" s="3" t="s">
        <v>1737</v>
      </c>
      <c r="C953" s="4" t="s">
        <v>1729</v>
      </c>
      <c r="D953" s="19" t="s">
        <v>1126</v>
      </c>
      <c r="E953" s="19" t="s">
        <v>1738</v>
      </c>
      <c r="F953" s="2">
        <v>19</v>
      </c>
    </row>
    <row r="954" spans="1:6">
      <c r="A954" s="29"/>
      <c r="B954" s="3" t="s">
        <v>1739</v>
      </c>
      <c r="C954" s="4" t="s">
        <v>1740</v>
      </c>
      <c r="D954" s="19" t="s">
        <v>1126</v>
      </c>
      <c r="E954" s="19" t="s">
        <v>1738</v>
      </c>
      <c r="F954" s="2">
        <v>19</v>
      </c>
    </row>
    <row r="955" spans="1:6">
      <c r="A955" s="29"/>
      <c r="B955" s="3" t="s">
        <v>1741</v>
      </c>
      <c r="C955" s="4" t="s">
        <v>1732</v>
      </c>
      <c r="D955" s="19" t="s">
        <v>1126</v>
      </c>
      <c r="E955" s="19" t="s">
        <v>1738</v>
      </c>
      <c r="F955" s="2">
        <v>19</v>
      </c>
    </row>
    <row r="956" spans="1:6">
      <c r="A956" s="29"/>
      <c r="B956" s="3" t="s">
        <v>1737</v>
      </c>
      <c r="C956" s="4" t="s">
        <v>1729</v>
      </c>
      <c r="D956" s="19" t="s">
        <v>1132</v>
      </c>
      <c r="E956" s="19" t="s">
        <v>1742</v>
      </c>
      <c r="F956" s="2">
        <v>20</v>
      </c>
    </row>
    <row r="957" spans="1:6">
      <c r="A957" s="29"/>
      <c r="B957" s="3" t="s">
        <v>1739</v>
      </c>
      <c r="C957" s="4" t="s">
        <v>1740</v>
      </c>
      <c r="D957" s="19" t="s">
        <v>1132</v>
      </c>
      <c r="E957" s="19" t="s">
        <v>1742</v>
      </c>
      <c r="F957" s="2">
        <v>20</v>
      </c>
    </row>
    <row r="958" spans="1:6">
      <c r="A958" s="29"/>
      <c r="B958" s="3" t="s">
        <v>1741</v>
      </c>
      <c r="C958" s="4" t="s">
        <v>1732</v>
      </c>
      <c r="D958" s="19" t="s">
        <v>1132</v>
      </c>
      <c r="E958" s="19" t="s">
        <v>1742</v>
      </c>
      <c r="F958" s="2">
        <v>20</v>
      </c>
    </row>
    <row r="959" spans="1:6">
      <c r="A959" s="29"/>
      <c r="B959" s="3" t="s">
        <v>1743</v>
      </c>
      <c r="C959" s="4" t="s">
        <v>1744</v>
      </c>
      <c r="D959" s="19" t="s">
        <v>1126</v>
      </c>
      <c r="E959" s="19" t="s">
        <v>1745</v>
      </c>
      <c r="F959" s="2">
        <v>21</v>
      </c>
    </row>
    <row r="960" spans="1:6">
      <c r="A960" s="29"/>
      <c r="B960" s="3" t="s">
        <v>1746</v>
      </c>
      <c r="C960" s="4" t="s">
        <v>1747</v>
      </c>
      <c r="D960" s="19" t="s">
        <v>1126</v>
      </c>
      <c r="E960" s="19" t="s">
        <v>1745</v>
      </c>
      <c r="F960" s="2">
        <v>21</v>
      </c>
    </row>
    <row r="961" spans="1:6">
      <c r="A961" s="29"/>
      <c r="B961" s="3" t="s">
        <v>1748</v>
      </c>
      <c r="C961" s="4" t="s">
        <v>1749</v>
      </c>
      <c r="D961" s="19" t="s">
        <v>1126</v>
      </c>
      <c r="E961" s="19" t="s">
        <v>1745</v>
      </c>
      <c r="F961" s="2">
        <v>21</v>
      </c>
    </row>
    <row r="962" spans="1:6">
      <c r="A962" s="29"/>
      <c r="B962" s="3" t="s">
        <v>1750</v>
      </c>
      <c r="C962" s="4" t="s">
        <v>1751</v>
      </c>
      <c r="D962" s="19" t="s">
        <v>1126</v>
      </c>
      <c r="E962" s="19" t="s">
        <v>1745</v>
      </c>
      <c r="F962" s="2">
        <v>22</v>
      </c>
    </row>
    <row r="963" spans="1:6">
      <c r="A963" s="29"/>
      <c r="B963" s="3" t="s">
        <v>1752</v>
      </c>
      <c r="C963" s="4" t="s">
        <v>1751</v>
      </c>
      <c r="D963" s="19" t="s">
        <v>1126</v>
      </c>
      <c r="E963" s="19" t="s">
        <v>1745</v>
      </c>
      <c r="F963" s="2">
        <v>22</v>
      </c>
    </row>
    <row r="964" spans="1:6">
      <c r="A964" s="29"/>
      <c r="B964" s="3" t="s">
        <v>1743</v>
      </c>
      <c r="C964" s="4" t="s">
        <v>1744</v>
      </c>
      <c r="D964" s="19" t="s">
        <v>1132</v>
      </c>
      <c r="E964" s="19" t="s">
        <v>1753</v>
      </c>
      <c r="F964" s="2">
        <v>23</v>
      </c>
    </row>
    <row r="965" spans="1:6">
      <c r="A965" s="29"/>
      <c r="B965" s="3" t="s">
        <v>1746</v>
      </c>
      <c r="C965" s="4" t="s">
        <v>1747</v>
      </c>
      <c r="D965" s="19" t="s">
        <v>1132</v>
      </c>
      <c r="E965" s="19" t="s">
        <v>1753</v>
      </c>
      <c r="F965" s="2">
        <v>23</v>
      </c>
    </row>
    <row r="966" spans="1:6">
      <c r="A966" s="29"/>
      <c r="B966" s="3" t="s">
        <v>1748</v>
      </c>
      <c r="C966" s="4" t="s">
        <v>1754</v>
      </c>
      <c r="D966" s="19" t="s">
        <v>1132</v>
      </c>
      <c r="E966" s="19" t="s">
        <v>1753</v>
      </c>
      <c r="F966" s="2">
        <v>23</v>
      </c>
    </row>
    <row r="967" spans="1:6">
      <c r="A967" s="29"/>
      <c r="B967" s="3" t="s">
        <v>1750</v>
      </c>
      <c r="C967" s="4" t="s">
        <v>1751</v>
      </c>
      <c r="D967" s="19" t="s">
        <v>1132</v>
      </c>
      <c r="E967" s="19" t="s">
        <v>1753</v>
      </c>
      <c r="F967" s="2">
        <v>24</v>
      </c>
    </row>
    <row r="968" spans="1:6">
      <c r="A968" s="29"/>
      <c r="B968" s="3" t="s">
        <v>1752</v>
      </c>
      <c r="C968" s="4" t="s">
        <v>1751</v>
      </c>
      <c r="D968" s="19" t="s">
        <v>1132</v>
      </c>
      <c r="E968" s="19" t="s">
        <v>1753</v>
      </c>
      <c r="F968" s="2">
        <v>24</v>
      </c>
    </row>
    <row r="969" spans="1:6">
      <c r="A969" s="29"/>
      <c r="B969" s="3" t="s">
        <v>1755</v>
      </c>
      <c r="C969" s="4" t="s">
        <v>1756</v>
      </c>
      <c r="D969" s="19" t="s">
        <v>1126</v>
      </c>
      <c r="E969" s="19" t="s">
        <v>1757</v>
      </c>
      <c r="F969" s="2">
        <v>25</v>
      </c>
    </row>
    <row r="970" spans="1:6">
      <c r="A970" s="29"/>
      <c r="B970" s="3" t="s">
        <v>1758</v>
      </c>
      <c r="C970" s="4" t="s">
        <v>1759</v>
      </c>
      <c r="D970" s="19" t="s">
        <v>1126</v>
      </c>
      <c r="E970" s="19" t="s">
        <v>1757</v>
      </c>
      <c r="F970" s="2">
        <v>25</v>
      </c>
    </row>
    <row r="971" spans="1:6">
      <c r="A971" s="29"/>
      <c r="B971" s="3" t="s">
        <v>1760</v>
      </c>
      <c r="C971" s="4" t="s">
        <v>1761</v>
      </c>
      <c r="D971" s="19" t="s">
        <v>1126</v>
      </c>
      <c r="E971" s="19" t="s">
        <v>1757</v>
      </c>
      <c r="F971" s="2">
        <v>25</v>
      </c>
    </row>
    <row r="972" spans="1:6">
      <c r="A972" s="29"/>
      <c r="B972" s="3" t="s">
        <v>1755</v>
      </c>
      <c r="C972" s="4" t="s">
        <v>1756</v>
      </c>
      <c r="D972" s="19" t="s">
        <v>1132</v>
      </c>
      <c r="E972" s="19" t="s">
        <v>1762</v>
      </c>
      <c r="F972" s="2">
        <v>26</v>
      </c>
    </row>
    <row r="973" spans="1:6">
      <c r="A973" s="29"/>
      <c r="B973" s="3" t="s">
        <v>1758</v>
      </c>
      <c r="C973" s="4" t="s">
        <v>1759</v>
      </c>
      <c r="D973" s="19" t="s">
        <v>1132</v>
      </c>
      <c r="E973" s="19" t="s">
        <v>1762</v>
      </c>
      <c r="F973" s="2">
        <v>26</v>
      </c>
    </row>
    <row r="974" spans="1:6">
      <c r="A974" s="29"/>
      <c r="B974" s="3" t="s">
        <v>1760</v>
      </c>
      <c r="C974" s="4" t="s">
        <v>1761</v>
      </c>
      <c r="D974" s="19" t="s">
        <v>1132</v>
      </c>
      <c r="E974" s="19" t="s">
        <v>1762</v>
      </c>
      <c r="F974" s="2">
        <v>26</v>
      </c>
    </row>
    <row r="975" spans="1:6">
      <c r="A975" s="29"/>
      <c r="B975" s="3" t="s">
        <v>1763</v>
      </c>
      <c r="C975" s="4" t="s">
        <v>1764</v>
      </c>
      <c r="D975" s="19" t="s">
        <v>1126</v>
      </c>
      <c r="E975" s="19" t="s">
        <v>1762</v>
      </c>
      <c r="F975" s="2">
        <v>27</v>
      </c>
    </row>
    <row r="976" spans="1:6">
      <c r="A976" s="29"/>
      <c r="B976" s="3" t="s">
        <v>1765</v>
      </c>
      <c r="C976" s="4" t="s">
        <v>1766</v>
      </c>
      <c r="D976" s="19" t="s">
        <v>1126</v>
      </c>
      <c r="E976" s="19" t="s">
        <v>1762</v>
      </c>
      <c r="F976" s="2">
        <v>27</v>
      </c>
    </row>
    <row r="977" spans="1:6">
      <c r="A977" s="29"/>
      <c r="B977" s="3" t="s">
        <v>1763</v>
      </c>
      <c r="C977" s="4" t="s">
        <v>1764</v>
      </c>
      <c r="D977" s="19" t="s">
        <v>1132</v>
      </c>
      <c r="E977" s="19" t="s">
        <v>1767</v>
      </c>
      <c r="F977" s="2">
        <v>28</v>
      </c>
    </row>
    <row r="978" spans="1:6">
      <c r="A978" s="29"/>
      <c r="B978" s="3" t="s">
        <v>1765</v>
      </c>
      <c r="C978" s="4" t="s">
        <v>1766</v>
      </c>
      <c r="D978" s="19" t="s">
        <v>1132</v>
      </c>
      <c r="E978" s="19" t="s">
        <v>1767</v>
      </c>
      <c r="F978" s="2">
        <v>28</v>
      </c>
    </row>
    <row r="979" spans="1:6">
      <c r="A979" s="29"/>
      <c r="B979" s="3" t="s">
        <v>1768</v>
      </c>
      <c r="C979" s="4" t="s">
        <v>1766</v>
      </c>
      <c r="D979" s="19" t="s">
        <v>1126</v>
      </c>
      <c r="E979" s="19" t="s">
        <v>1767</v>
      </c>
      <c r="F979" s="2">
        <v>29</v>
      </c>
    </row>
    <row r="980" spans="1:6">
      <c r="A980" s="29"/>
      <c r="B980" s="3" t="s">
        <v>1769</v>
      </c>
      <c r="C980" s="4" t="s">
        <v>1770</v>
      </c>
      <c r="D980" s="19" t="s">
        <v>1126</v>
      </c>
      <c r="E980" s="19" t="s">
        <v>1767</v>
      </c>
      <c r="F980" s="2">
        <v>29</v>
      </c>
    </row>
    <row r="981" spans="1:6">
      <c r="A981" s="29"/>
      <c r="B981" s="3" t="s">
        <v>1768</v>
      </c>
      <c r="C981" s="4" t="s">
        <v>1766</v>
      </c>
      <c r="D981" s="19" t="s">
        <v>1132</v>
      </c>
      <c r="E981" s="19" t="s">
        <v>1767</v>
      </c>
      <c r="F981" s="2">
        <v>30</v>
      </c>
    </row>
    <row r="982" spans="1:6">
      <c r="A982" s="29"/>
      <c r="B982" s="3" t="s">
        <v>1769</v>
      </c>
      <c r="C982" s="4" t="s">
        <v>1770</v>
      </c>
      <c r="D982" s="19"/>
      <c r="E982" s="19" t="s">
        <v>1767</v>
      </c>
      <c r="F982" s="2">
        <v>30</v>
      </c>
    </row>
    <row r="983" spans="1:6">
      <c r="A983" s="29"/>
      <c r="B983" s="3" t="s">
        <v>1771</v>
      </c>
      <c r="C983" s="4" t="s">
        <v>1772</v>
      </c>
      <c r="D983" s="19" t="s">
        <v>1126</v>
      </c>
      <c r="E983" s="19" t="s">
        <v>1773</v>
      </c>
      <c r="F983" s="2">
        <v>31</v>
      </c>
    </row>
    <row r="984" spans="1:6">
      <c r="A984" s="29"/>
      <c r="B984" s="3" t="s">
        <v>1774</v>
      </c>
      <c r="C984" s="4" t="s">
        <v>1775</v>
      </c>
      <c r="D984" s="19" t="s">
        <v>1126</v>
      </c>
      <c r="E984" s="19" t="s">
        <v>1776</v>
      </c>
      <c r="F984" s="2">
        <v>31</v>
      </c>
    </row>
    <row r="985" spans="1:6">
      <c r="A985" s="29"/>
      <c r="B985" s="3" t="s">
        <v>1777</v>
      </c>
      <c r="C985" s="4" t="s">
        <v>1778</v>
      </c>
      <c r="D985" s="19" t="s">
        <v>1126</v>
      </c>
      <c r="E985" s="19" t="s">
        <v>1779</v>
      </c>
      <c r="F985" s="2">
        <v>31</v>
      </c>
    </row>
    <row r="986" spans="1:6">
      <c r="A986" s="29"/>
      <c r="B986" s="3" t="s">
        <v>1771</v>
      </c>
      <c r="C986" s="4" t="s">
        <v>1772</v>
      </c>
      <c r="D986" s="19" t="s">
        <v>1132</v>
      </c>
      <c r="E986" s="19" t="s">
        <v>1780</v>
      </c>
      <c r="F986" s="2">
        <v>32</v>
      </c>
    </row>
    <row r="987" spans="1:6">
      <c r="A987" s="29"/>
      <c r="B987" s="3" t="s">
        <v>1774</v>
      </c>
      <c r="C987" s="4" t="s">
        <v>1775</v>
      </c>
      <c r="D987" s="19" t="s">
        <v>1132</v>
      </c>
      <c r="E987" s="19" t="s">
        <v>1780</v>
      </c>
      <c r="F987" s="2">
        <v>32</v>
      </c>
    </row>
    <row r="988" spans="1:6">
      <c r="A988" s="29"/>
      <c r="B988" s="3" t="s">
        <v>1777</v>
      </c>
      <c r="C988" s="4" t="s">
        <v>1778</v>
      </c>
      <c r="D988" s="19" t="s">
        <v>1132</v>
      </c>
      <c r="E988" s="19" t="s">
        <v>1780</v>
      </c>
      <c r="F988" s="2">
        <v>32</v>
      </c>
    </row>
    <row r="989" spans="1:6">
      <c r="A989" s="29"/>
      <c r="B989" s="3" t="s">
        <v>1781</v>
      </c>
      <c r="C989" s="4" t="s">
        <v>1782</v>
      </c>
      <c r="D989" s="19" t="s">
        <v>1126</v>
      </c>
      <c r="E989" s="19" t="s">
        <v>1783</v>
      </c>
      <c r="F989" s="2">
        <v>33</v>
      </c>
    </row>
    <row r="990" spans="1:6">
      <c r="A990" s="29"/>
      <c r="B990" s="3" t="s">
        <v>1784</v>
      </c>
      <c r="C990" s="4" t="s">
        <v>1785</v>
      </c>
      <c r="D990" s="19" t="s">
        <v>1126</v>
      </c>
      <c r="E990" s="19" t="s">
        <v>1783</v>
      </c>
      <c r="F990" s="2">
        <v>33</v>
      </c>
    </row>
    <row r="991" spans="1:6">
      <c r="A991" s="29"/>
      <c r="B991" s="3" t="s">
        <v>1786</v>
      </c>
      <c r="C991" s="4" t="s">
        <v>1787</v>
      </c>
      <c r="D991" s="19" t="s">
        <v>1126</v>
      </c>
      <c r="E991" s="19" t="s">
        <v>1783</v>
      </c>
      <c r="F991" s="2">
        <v>33</v>
      </c>
    </row>
    <row r="992" spans="1:6">
      <c r="A992" s="29"/>
      <c r="B992" s="3" t="s">
        <v>1781</v>
      </c>
      <c r="C992" s="4" t="s">
        <v>1782</v>
      </c>
      <c r="D992" s="19" t="s">
        <v>1132</v>
      </c>
      <c r="E992" s="19" t="s">
        <v>1783</v>
      </c>
      <c r="F992" s="2">
        <v>34</v>
      </c>
    </row>
    <row r="993" spans="1:6">
      <c r="A993" s="29"/>
      <c r="B993" s="3" t="s">
        <v>1784</v>
      </c>
      <c r="C993" s="4" t="s">
        <v>1785</v>
      </c>
      <c r="D993" s="19" t="s">
        <v>1132</v>
      </c>
      <c r="E993" s="19" t="s">
        <v>1783</v>
      </c>
      <c r="F993" s="2">
        <v>34</v>
      </c>
    </row>
    <row r="994" spans="1:6">
      <c r="A994" s="29"/>
      <c r="B994" s="3" t="s">
        <v>1786</v>
      </c>
      <c r="C994" s="4" t="s">
        <v>1787</v>
      </c>
      <c r="D994" s="19" t="s">
        <v>1132</v>
      </c>
      <c r="E994" s="19" t="s">
        <v>1783</v>
      </c>
      <c r="F994" s="2">
        <v>34</v>
      </c>
    </row>
    <row r="995" spans="1:6">
      <c r="A995" s="29"/>
      <c r="B995" s="3" t="s">
        <v>1788</v>
      </c>
      <c r="C995" s="4" t="s">
        <v>1772</v>
      </c>
      <c r="D995" s="19" t="s">
        <v>1126</v>
      </c>
      <c r="E995" s="19" t="s">
        <v>1789</v>
      </c>
      <c r="F995" s="2">
        <v>35</v>
      </c>
    </row>
    <row r="996" spans="1:6">
      <c r="A996" s="29"/>
      <c r="B996" s="3" t="s">
        <v>1790</v>
      </c>
      <c r="C996" s="4" t="s">
        <v>1772</v>
      </c>
      <c r="D996" s="19" t="s">
        <v>1126</v>
      </c>
      <c r="E996" s="19" t="s">
        <v>1789</v>
      </c>
      <c r="F996" s="2">
        <v>35</v>
      </c>
    </row>
    <row r="997" spans="1:6">
      <c r="A997" s="29"/>
      <c r="B997" s="3" t="s">
        <v>1791</v>
      </c>
      <c r="C997" s="4" t="s">
        <v>1792</v>
      </c>
      <c r="D997" s="19" t="s">
        <v>1126</v>
      </c>
      <c r="E997" s="19" t="s">
        <v>1789</v>
      </c>
      <c r="F997" s="2">
        <v>35</v>
      </c>
    </row>
    <row r="998" spans="1:6">
      <c r="A998" s="29"/>
      <c r="B998" s="3" t="s">
        <v>1793</v>
      </c>
      <c r="C998" s="4" t="s">
        <v>1794</v>
      </c>
      <c r="D998" s="19" t="s">
        <v>1126</v>
      </c>
      <c r="E998" s="19" t="s">
        <v>1789</v>
      </c>
      <c r="F998" s="2">
        <v>35</v>
      </c>
    </row>
    <row r="999" spans="1:6">
      <c r="A999" s="29"/>
      <c r="B999" s="3" t="s">
        <v>1788</v>
      </c>
      <c r="C999" s="4" t="s">
        <v>1772</v>
      </c>
      <c r="D999" s="19" t="s">
        <v>1132</v>
      </c>
      <c r="E999" s="19" t="s">
        <v>1795</v>
      </c>
      <c r="F999" s="2">
        <v>36</v>
      </c>
    </row>
    <row r="1000" spans="1:6">
      <c r="A1000" s="29"/>
      <c r="B1000" s="3" t="s">
        <v>1790</v>
      </c>
      <c r="C1000" s="4" t="s">
        <v>1772</v>
      </c>
      <c r="D1000" s="19" t="s">
        <v>1132</v>
      </c>
      <c r="E1000" s="19" t="s">
        <v>1795</v>
      </c>
      <c r="F1000" s="2">
        <v>36</v>
      </c>
    </row>
    <row r="1001" spans="1:6">
      <c r="A1001" s="29"/>
      <c r="B1001" s="3" t="s">
        <v>1791</v>
      </c>
      <c r="C1001" s="4" t="s">
        <v>1792</v>
      </c>
      <c r="D1001" s="19" t="s">
        <v>1132</v>
      </c>
      <c r="E1001" s="19" t="s">
        <v>1795</v>
      </c>
      <c r="F1001" s="2">
        <v>36</v>
      </c>
    </row>
    <row r="1002" spans="1:6">
      <c r="A1002" s="29"/>
      <c r="B1002" s="3" t="s">
        <v>1793</v>
      </c>
      <c r="C1002" s="4" t="s">
        <v>1794</v>
      </c>
      <c r="D1002" s="19" t="s">
        <v>1132</v>
      </c>
      <c r="E1002" s="19" t="s">
        <v>1795</v>
      </c>
      <c r="F1002" s="2">
        <v>36</v>
      </c>
    </row>
    <row r="1003" spans="1:6">
      <c r="A1003" s="29"/>
      <c r="B1003" s="3" t="s">
        <v>1796</v>
      </c>
      <c r="C1003" s="4" t="s">
        <v>1797</v>
      </c>
      <c r="D1003" s="19" t="s">
        <v>1126</v>
      </c>
      <c r="E1003" s="19" t="s">
        <v>1798</v>
      </c>
      <c r="F1003" s="2">
        <v>37</v>
      </c>
    </row>
    <row r="1004" spans="1:6">
      <c r="A1004" s="29"/>
      <c r="B1004" s="3" t="s">
        <v>1799</v>
      </c>
      <c r="C1004" s="4" t="s">
        <v>1800</v>
      </c>
      <c r="D1004" s="19" t="s">
        <v>1126</v>
      </c>
      <c r="E1004" s="19" t="s">
        <v>1798</v>
      </c>
      <c r="F1004" s="2">
        <v>37</v>
      </c>
    </row>
    <row r="1005" spans="1:6">
      <c r="A1005" s="29"/>
      <c r="B1005" s="3" t="s">
        <v>1801</v>
      </c>
      <c r="C1005" s="4" t="s">
        <v>1802</v>
      </c>
      <c r="D1005" s="19" t="s">
        <v>1126</v>
      </c>
      <c r="E1005" s="19" t="s">
        <v>1798</v>
      </c>
      <c r="F1005" s="2">
        <v>37</v>
      </c>
    </row>
    <row r="1006" spans="1:6">
      <c r="A1006" s="29"/>
      <c r="B1006" s="3" t="s">
        <v>1803</v>
      </c>
      <c r="C1006" s="4" t="s">
        <v>1804</v>
      </c>
      <c r="D1006" s="19" t="s">
        <v>1126</v>
      </c>
      <c r="E1006" s="19" t="s">
        <v>1798</v>
      </c>
      <c r="F1006" s="2">
        <v>37</v>
      </c>
    </row>
    <row r="1007" spans="1:6">
      <c r="A1007" s="29"/>
      <c r="B1007" s="3" t="s">
        <v>1796</v>
      </c>
      <c r="C1007" s="4" t="s">
        <v>1797</v>
      </c>
      <c r="D1007" s="19" t="s">
        <v>1132</v>
      </c>
      <c r="E1007" s="19" t="s">
        <v>1805</v>
      </c>
      <c r="F1007" s="2">
        <v>38</v>
      </c>
    </row>
    <row r="1008" spans="1:6">
      <c r="A1008" s="29"/>
      <c r="B1008" s="3" t="s">
        <v>1799</v>
      </c>
      <c r="C1008" s="4" t="s">
        <v>1800</v>
      </c>
      <c r="D1008" s="19" t="s">
        <v>1132</v>
      </c>
      <c r="E1008" s="19" t="s">
        <v>1805</v>
      </c>
      <c r="F1008" s="2">
        <v>38</v>
      </c>
    </row>
    <row r="1009" spans="1:6">
      <c r="A1009" s="29"/>
      <c r="B1009" s="3" t="s">
        <v>1803</v>
      </c>
      <c r="C1009" s="4" t="s">
        <v>1804</v>
      </c>
      <c r="D1009" s="19" t="s">
        <v>1132</v>
      </c>
      <c r="E1009" s="19" t="s">
        <v>1805</v>
      </c>
      <c r="F1009" s="2">
        <v>38</v>
      </c>
    </row>
    <row r="1010" spans="1:6">
      <c r="A1010" s="29"/>
      <c r="B1010" s="3" t="s">
        <v>1806</v>
      </c>
      <c r="C1010" s="4" t="s">
        <v>1807</v>
      </c>
      <c r="D1010" s="19" t="s">
        <v>1126</v>
      </c>
      <c r="E1010" s="19" t="s">
        <v>1808</v>
      </c>
      <c r="F1010" s="2">
        <v>39</v>
      </c>
    </row>
    <row r="1011" spans="1:6">
      <c r="A1011" s="29"/>
      <c r="B1011" s="3" t="s">
        <v>1806</v>
      </c>
      <c r="C1011" s="4" t="s">
        <v>1807</v>
      </c>
      <c r="D1011" s="19" t="s">
        <v>1132</v>
      </c>
      <c r="E1011" s="19" t="s">
        <v>1809</v>
      </c>
      <c r="F1011" s="2">
        <v>40</v>
      </c>
    </row>
    <row r="1012" spans="1:6">
      <c r="A1012" s="29"/>
      <c r="B1012" s="3" t="s">
        <v>1801</v>
      </c>
      <c r="C1012" s="4" t="s">
        <v>1802</v>
      </c>
      <c r="D1012" s="19" t="s">
        <v>1132</v>
      </c>
      <c r="E1012" s="19" t="s">
        <v>1809</v>
      </c>
      <c r="F1012" s="2">
        <v>40</v>
      </c>
    </row>
    <row r="1013" spans="1:6">
      <c r="A1013" s="29"/>
      <c r="B1013" s="3" t="s">
        <v>1810</v>
      </c>
      <c r="C1013" s="4" t="s">
        <v>1811</v>
      </c>
      <c r="D1013" s="19" t="s">
        <v>1126</v>
      </c>
      <c r="E1013" s="19" t="s">
        <v>1812</v>
      </c>
      <c r="F1013" s="2">
        <v>41</v>
      </c>
    </row>
    <row r="1014" spans="1:6">
      <c r="A1014" s="29"/>
      <c r="B1014" s="3" t="s">
        <v>1813</v>
      </c>
      <c r="C1014" s="4" t="s">
        <v>1814</v>
      </c>
      <c r="D1014" s="19" t="s">
        <v>1126</v>
      </c>
      <c r="E1014" s="19" t="s">
        <v>1812</v>
      </c>
      <c r="F1014" s="2">
        <v>41</v>
      </c>
    </row>
    <row r="1015" spans="1:6">
      <c r="A1015" s="29"/>
      <c r="B1015" s="3" t="s">
        <v>1815</v>
      </c>
      <c r="C1015" s="4" t="s">
        <v>1816</v>
      </c>
      <c r="D1015" s="19" t="s">
        <v>1126</v>
      </c>
      <c r="E1015" s="19" t="s">
        <v>1812</v>
      </c>
      <c r="F1015" s="2">
        <v>41</v>
      </c>
    </row>
    <row r="1016" spans="1:6">
      <c r="A1016" s="29"/>
      <c r="B1016" s="3" t="s">
        <v>1810</v>
      </c>
      <c r="C1016" s="4" t="s">
        <v>1811</v>
      </c>
      <c r="D1016" s="19" t="s">
        <v>1132</v>
      </c>
      <c r="E1016" s="19" t="s">
        <v>1817</v>
      </c>
      <c r="F1016" s="2">
        <v>42</v>
      </c>
    </row>
    <row r="1017" spans="1:6">
      <c r="A1017" s="29"/>
      <c r="B1017" s="3" t="s">
        <v>1813</v>
      </c>
      <c r="C1017" s="4" t="s">
        <v>1814</v>
      </c>
      <c r="D1017" s="19" t="s">
        <v>1132</v>
      </c>
      <c r="E1017" s="19" t="s">
        <v>1817</v>
      </c>
      <c r="F1017" s="2">
        <v>42</v>
      </c>
    </row>
    <row r="1018" spans="1:6">
      <c r="A1018" s="29"/>
      <c r="B1018" s="3" t="s">
        <v>1815</v>
      </c>
      <c r="C1018" s="4" t="s">
        <v>1816</v>
      </c>
      <c r="D1018" s="19" t="s">
        <v>1132</v>
      </c>
      <c r="E1018" s="19" t="s">
        <v>1817</v>
      </c>
      <c r="F1018" s="2">
        <v>42</v>
      </c>
    </row>
    <row r="1019" spans="1:6">
      <c r="A1019" s="29"/>
      <c r="B1019" s="3" t="s">
        <v>1818</v>
      </c>
      <c r="C1019" s="4" t="s">
        <v>1819</v>
      </c>
      <c r="D1019" s="19" t="s">
        <v>1126</v>
      </c>
      <c r="E1019" s="19" t="s">
        <v>1820</v>
      </c>
      <c r="F1019" s="142">
        <v>43</v>
      </c>
    </row>
    <row r="1020" spans="1:6">
      <c r="A1020" s="29"/>
      <c r="B1020" s="3" t="s">
        <v>1821</v>
      </c>
      <c r="C1020" s="4" t="s">
        <v>1819</v>
      </c>
      <c r="D1020" s="19" t="s">
        <v>1126</v>
      </c>
      <c r="E1020" s="19" t="s">
        <v>1820</v>
      </c>
      <c r="F1020" s="142">
        <v>43</v>
      </c>
    </row>
    <row r="1021" spans="1:6">
      <c r="A1021" s="29"/>
      <c r="B1021" s="3" t="s">
        <v>1822</v>
      </c>
      <c r="C1021" s="4" t="s">
        <v>1823</v>
      </c>
      <c r="D1021" s="19" t="s">
        <v>1126</v>
      </c>
      <c r="E1021" s="19" t="s">
        <v>1820</v>
      </c>
      <c r="F1021" s="142">
        <v>43</v>
      </c>
    </row>
    <row r="1022" spans="1:6">
      <c r="A1022" s="29"/>
      <c r="B1022" s="3" t="s">
        <v>1821</v>
      </c>
      <c r="C1022" s="4" t="s">
        <v>1819</v>
      </c>
      <c r="D1022" s="19" t="s">
        <v>1132</v>
      </c>
      <c r="E1022" s="19" t="s">
        <v>1820</v>
      </c>
      <c r="F1022" s="142">
        <v>44</v>
      </c>
    </row>
    <row r="1023" spans="1:6">
      <c r="A1023" s="29"/>
      <c r="B1023" s="3" t="s">
        <v>1818</v>
      </c>
      <c r="C1023" s="4" t="s">
        <v>1819</v>
      </c>
      <c r="D1023" s="19" t="s">
        <v>1132</v>
      </c>
      <c r="E1023" s="19" t="s">
        <v>1820</v>
      </c>
      <c r="F1023" s="142">
        <v>44</v>
      </c>
    </row>
    <row r="1024" spans="1:6">
      <c r="A1024" s="29"/>
      <c r="B1024" s="3" t="s">
        <v>1822</v>
      </c>
      <c r="C1024" s="4" t="s">
        <v>1823</v>
      </c>
      <c r="D1024" s="19" t="s">
        <v>1132</v>
      </c>
      <c r="E1024" s="19" t="s">
        <v>1820</v>
      </c>
      <c r="F1024" s="142">
        <v>44</v>
      </c>
    </row>
    <row r="1025" spans="1:6">
      <c r="A1025" s="29"/>
      <c r="B1025" s="3" t="s">
        <v>1824</v>
      </c>
      <c r="C1025" s="4" t="s">
        <v>1825</v>
      </c>
      <c r="D1025" s="19" t="s">
        <v>1126</v>
      </c>
      <c r="E1025" s="19" t="s">
        <v>1826</v>
      </c>
      <c r="F1025" s="142">
        <v>45</v>
      </c>
    </row>
    <row r="1026" spans="1:6">
      <c r="A1026" s="29"/>
      <c r="B1026" s="3" t="s">
        <v>1827</v>
      </c>
      <c r="C1026" s="4" t="s">
        <v>1828</v>
      </c>
      <c r="D1026" s="19" t="s">
        <v>1126</v>
      </c>
      <c r="E1026" s="19" t="s">
        <v>1829</v>
      </c>
      <c r="F1026" s="142">
        <v>45</v>
      </c>
    </row>
    <row r="1027" spans="1:6">
      <c r="A1027" s="29"/>
      <c r="B1027" s="3" t="s">
        <v>1824</v>
      </c>
      <c r="C1027" s="4" t="s">
        <v>1825</v>
      </c>
      <c r="D1027" s="19" t="s">
        <v>1132</v>
      </c>
      <c r="E1027" s="19" t="s">
        <v>1830</v>
      </c>
      <c r="F1027" s="142">
        <v>46</v>
      </c>
    </row>
    <row r="1028" spans="1:6">
      <c r="A1028" s="29"/>
      <c r="B1028" s="3" t="s">
        <v>1827</v>
      </c>
      <c r="C1028" s="4" t="s">
        <v>1828</v>
      </c>
      <c r="D1028" s="19" t="s">
        <v>1132</v>
      </c>
      <c r="E1028" s="19" t="s">
        <v>1830</v>
      </c>
      <c r="F1028" s="142">
        <v>46</v>
      </c>
    </row>
    <row r="1029" spans="1:6">
      <c r="A1029" s="29"/>
      <c r="B1029" s="3" t="s">
        <v>1831</v>
      </c>
      <c r="C1029" s="4" t="s">
        <v>1832</v>
      </c>
      <c r="D1029" s="19" t="s">
        <v>1126</v>
      </c>
      <c r="E1029" s="19" t="s">
        <v>1833</v>
      </c>
      <c r="F1029" s="142">
        <v>47</v>
      </c>
    </row>
    <row r="1030" spans="1:6">
      <c r="A1030" s="29"/>
      <c r="B1030" s="3" t="s">
        <v>1831</v>
      </c>
      <c r="C1030" s="4" t="s">
        <v>1832</v>
      </c>
      <c r="D1030" s="19" t="s">
        <v>1132</v>
      </c>
      <c r="E1030" s="19" t="s">
        <v>1834</v>
      </c>
      <c r="F1030" s="142">
        <v>48</v>
      </c>
    </row>
    <row r="1031" spans="1:6">
      <c r="A1031" s="29"/>
      <c r="B1031" s="3" t="s">
        <v>1835</v>
      </c>
      <c r="C1031" s="4" t="s">
        <v>1836</v>
      </c>
      <c r="D1031" s="19" t="s">
        <v>1126</v>
      </c>
      <c r="E1031" s="19" t="s">
        <v>1837</v>
      </c>
      <c r="F1031" s="142">
        <v>49</v>
      </c>
    </row>
    <row r="1032" spans="1:6">
      <c r="A1032" s="29"/>
      <c r="B1032" s="3" t="s">
        <v>1838</v>
      </c>
      <c r="C1032" s="4" t="s">
        <v>1839</v>
      </c>
      <c r="D1032" s="19" t="s">
        <v>1126</v>
      </c>
      <c r="E1032" s="19" t="s">
        <v>1837</v>
      </c>
      <c r="F1032" s="142">
        <v>49</v>
      </c>
    </row>
    <row r="1033" spans="1:6">
      <c r="A1033" s="29"/>
      <c r="B1033" s="3" t="s">
        <v>1840</v>
      </c>
      <c r="C1033" s="4" t="s">
        <v>1841</v>
      </c>
      <c r="D1033" s="19" t="s">
        <v>1126</v>
      </c>
      <c r="E1033" s="19" t="s">
        <v>1837</v>
      </c>
      <c r="F1033" s="142">
        <v>49</v>
      </c>
    </row>
    <row r="1034" spans="1:6">
      <c r="A1034" s="29"/>
      <c r="B1034" s="3" t="s">
        <v>1835</v>
      </c>
      <c r="C1034" s="4" t="s">
        <v>1836</v>
      </c>
      <c r="D1034" s="19" t="s">
        <v>1132</v>
      </c>
      <c r="E1034" s="19" t="s">
        <v>1842</v>
      </c>
      <c r="F1034" s="142">
        <v>50</v>
      </c>
    </row>
    <row r="1035" spans="1:6">
      <c r="A1035" s="29"/>
      <c r="B1035" s="3" t="s">
        <v>1838</v>
      </c>
      <c r="C1035" s="4" t="s">
        <v>1839</v>
      </c>
      <c r="D1035" s="19" t="s">
        <v>1132</v>
      </c>
      <c r="E1035" s="19" t="s">
        <v>1842</v>
      </c>
      <c r="F1035" s="142">
        <v>50</v>
      </c>
    </row>
    <row r="1036" spans="1:6">
      <c r="A1036" s="29"/>
      <c r="B1036" s="3" t="s">
        <v>1840</v>
      </c>
      <c r="C1036" s="4" t="s">
        <v>1841</v>
      </c>
      <c r="D1036" s="19" t="s">
        <v>1132</v>
      </c>
      <c r="E1036" s="19" t="s">
        <v>1842</v>
      </c>
      <c r="F1036" s="142">
        <v>50</v>
      </c>
    </row>
    <row r="1037" spans="1:6">
      <c r="A1037" s="29"/>
      <c r="B1037" s="3" t="s">
        <v>1843</v>
      </c>
      <c r="C1037" s="4" t="s">
        <v>1844</v>
      </c>
      <c r="D1037" s="19" t="s">
        <v>1126</v>
      </c>
      <c r="E1037" s="19" t="s">
        <v>1845</v>
      </c>
      <c r="F1037" s="142">
        <v>51</v>
      </c>
    </row>
    <row r="1038" spans="1:6">
      <c r="A1038" s="29"/>
      <c r="B1038" s="3" t="s">
        <v>1843</v>
      </c>
      <c r="C1038" s="4" t="s">
        <v>1844</v>
      </c>
      <c r="D1038" s="19" t="s">
        <v>1132</v>
      </c>
      <c r="E1038" s="19" t="s">
        <v>1845</v>
      </c>
      <c r="F1038" s="142">
        <v>52</v>
      </c>
    </row>
    <row r="1039" spans="1:6">
      <c r="A1039" s="29"/>
      <c r="B1039" s="3" t="s">
        <v>1846</v>
      </c>
      <c r="C1039" s="4" t="s">
        <v>1847</v>
      </c>
      <c r="D1039" s="19" t="s">
        <v>1126</v>
      </c>
      <c r="E1039" s="19" t="s">
        <v>1848</v>
      </c>
      <c r="F1039" s="142">
        <v>53</v>
      </c>
    </row>
    <row r="1040" spans="1:6">
      <c r="A1040" s="29"/>
      <c r="B1040" s="3" t="s">
        <v>1849</v>
      </c>
      <c r="C1040" s="4" t="s">
        <v>1850</v>
      </c>
      <c r="D1040" s="19" t="s">
        <v>1126</v>
      </c>
      <c r="E1040" s="19" t="s">
        <v>1848</v>
      </c>
      <c r="F1040" s="142">
        <v>54</v>
      </c>
    </row>
    <row r="1041" spans="1:6">
      <c r="A1041" s="29"/>
      <c r="B1041" s="3" t="s">
        <v>1846</v>
      </c>
      <c r="C1041" s="4" t="s">
        <v>1847</v>
      </c>
      <c r="D1041" s="19" t="s">
        <v>1132</v>
      </c>
      <c r="E1041" s="19" t="s">
        <v>1851</v>
      </c>
      <c r="F1041" s="142">
        <v>55</v>
      </c>
    </row>
    <row r="1042" spans="1:6">
      <c r="A1042" s="29"/>
      <c r="B1042" s="3" t="s">
        <v>1849</v>
      </c>
      <c r="C1042" s="4" t="s">
        <v>1850</v>
      </c>
      <c r="D1042" s="19" t="s">
        <v>1132</v>
      </c>
      <c r="E1042" s="19" t="s">
        <v>1851</v>
      </c>
      <c r="F1042" s="142">
        <v>56</v>
      </c>
    </row>
    <row r="1043" spans="1:6">
      <c r="A1043" s="29"/>
      <c r="B1043" s="3" t="s">
        <v>1852</v>
      </c>
      <c r="C1043" s="4" t="s">
        <v>1853</v>
      </c>
      <c r="D1043" s="19" t="s">
        <v>1126</v>
      </c>
      <c r="E1043" s="19" t="s">
        <v>1854</v>
      </c>
      <c r="F1043" s="142">
        <v>57</v>
      </c>
    </row>
    <row r="1044" spans="1:6">
      <c r="A1044" s="29"/>
      <c r="B1044" s="3" t="s">
        <v>1855</v>
      </c>
      <c r="C1044" s="4" t="s">
        <v>1856</v>
      </c>
      <c r="D1044" s="19" t="s">
        <v>1126</v>
      </c>
      <c r="E1044" s="19" t="s">
        <v>1857</v>
      </c>
      <c r="F1044" s="142">
        <v>58</v>
      </c>
    </row>
    <row r="1045" spans="1:6">
      <c r="A1045" s="29"/>
      <c r="B1045" s="3" t="s">
        <v>1855</v>
      </c>
      <c r="C1045" s="4" t="s">
        <v>1856</v>
      </c>
      <c r="D1045" s="19" t="s">
        <v>1132</v>
      </c>
      <c r="E1045" s="19" t="s">
        <v>1858</v>
      </c>
      <c r="F1045" s="142">
        <v>59</v>
      </c>
    </row>
    <row r="1046" spans="1:6">
      <c r="A1046" s="29"/>
      <c r="B1046" s="3" t="s">
        <v>1852</v>
      </c>
      <c r="C1046" s="4" t="s">
        <v>1853</v>
      </c>
      <c r="D1046" s="19" t="s">
        <v>1132</v>
      </c>
      <c r="E1046" s="19" t="s">
        <v>1858</v>
      </c>
      <c r="F1046" s="142">
        <v>59</v>
      </c>
    </row>
    <row r="1047" spans="1:6">
      <c r="A1047" s="29"/>
      <c r="B1047" s="3" t="s">
        <v>1859</v>
      </c>
      <c r="C1047" s="4" t="s">
        <v>1844</v>
      </c>
      <c r="D1047" s="19" t="s">
        <v>1126</v>
      </c>
      <c r="E1047" s="19" t="s">
        <v>1857</v>
      </c>
      <c r="F1047" s="142">
        <v>60</v>
      </c>
    </row>
    <row r="1048" spans="1:6">
      <c r="A1048" s="29"/>
      <c r="B1048" s="3" t="s">
        <v>1860</v>
      </c>
      <c r="C1048" s="4" t="s">
        <v>1861</v>
      </c>
      <c r="D1048" s="19" t="s">
        <v>1126</v>
      </c>
      <c r="E1048" s="19" t="s">
        <v>1857</v>
      </c>
      <c r="F1048" s="142">
        <v>60</v>
      </c>
    </row>
    <row r="1049" spans="1:6">
      <c r="A1049" s="29"/>
      <c r="B1049" s="3" t="s">
        <v>1862</v>
      </c>
      <c r="C1049" s="4" t="s">
        <v>1861</v>
      </c>
      <c r="D1049" s="19" t="s">
        <v>1126</v>
      </c>
      <c r="E1049" s="19" t="s">
        <v>1857</v>
      </c>
      <c r="F1049" s="142">
        <v>60</v>
      </c>
    </row>
    <row r="1050" spans="1:6">
      <c r="A1050" s="29"/>
      <c r="B1050" s="3" t="s">
        <v>1863</v>
      </c>
      <c r="C1050" s="4" t="s">
        <v>1861</v>
      </c>
      <c r="D1050" s="19" t="s">
        <v>1126</v>
      </c>
      <c r="E1050" s="19" t="s">
        <v>1857</v>
      </c>
      <c r="F1050" s="142">
        <v>61</v>
      </c>
    </row>
    <row r="1051" spans="1:6">
      <c r="A1051" s="29"/>
      <c r="B1051" s="3" t="s">
        <v>1864</v>
      </c>
      <c r="C1051" s="4" t="s">
        <v>1865</v>
      </c>
      <c r="D1051" s="19" t="s">
        <v>1126</v>
      </c>
      <c r="E1051" s="19" t="s">
        <v>1857</v>
      </c>
      <c r="F1051" s="142">
        <v>61</v>
      </c>
    </row>
    <row r="1052" spans="1:6">
      <c r="A1052" s="29"/>
      <c r="B1052" s="3" t="s">
        <v>1866</v>
      </c>
      <c r="C1052" s="4" t="s">
        <v>1867</v>
      </c>
      <c r="D1052" s="19" t="s">
        <v>1126</v>
      </c>
      <c r="E1052" s="19" t="s">
        <v>1857</v>
      </c>
      <c r="F1052" s="142">
        <v>61</v>
      </c>
    </row>
    <row r="1053" spans="1:6">
      <c r="A1053" s="29"/>
      <c r="B1053" s="3" t="s">
        <v>1859</v>
      </c>
      <c r="C1053" s="4" t="s">
        <v>1844</v>
      </c>
      <c r="D1053" s="19" t="s">
        <v>1132</v>
      </c>
      <c r="E1053" s="19" t="s">
        <v>1868</v>
      </c>
      <c r="F1053" s="142">
        <v>62</v>
      </c>
    </row>
    <row r="1054" spans="1:6">
      <c r="A1054" s="29"/>
      <c r="B1054" s="3" t="s">
        <v>1866</v>
      </c>
      <c r="C1054" s="4" t="s">
        <v>1867</v>
      </c>
      <c r="D1054" s="19" t="s">
        <v>1132</v>
      </c>
      <c r="E1054" s="19" t="s">
        <v>1868</v>
      </c>
      <c r="F1054" s="142">
        <v>62</v>
      </c>
    </row>
    <row r="1055" spans="1:6">
      <c r="A1055" s="29"/>
      <c r="B1055" s="3" t="s">
        <v>1860</v>
      </c>
      <c r="C1055" s="4" t="s">
        <v>1861</v>
      </c>
      <c r="D1055" s="19" t="s">
        <v>1132</v>
      </c>
      <c r="E1055" s="19" t="s">
        <v>1868</v>
      </c>
      <c r="F1055" s="142">
        <v>62</v>
      </c>
    </row>
    <row r="1056" spans="1:6">
      <c r="A1056" s="29"/>
      <c r="B1056" s="3" t="s">
        <v>1862</v>
      </c>
      <c r="C1056" s="4" t="s">
        <v>1861</v>
      </c>
      <c r="D1056" s="19" t="s">
        <v>1132</v>
      </c>
      <c r="E1056" s="19" t="s">
        <v>1868</v>
      </c>
      <c r="F1056" s="142">
        <v>63</v>
      </c>
    </row>
    <row r="1057" spans="1:6">
      <c r="A1057" s="29"/>
      <c r="B1057" s="3" t="s">
        <v>1863</v>
      </c>
      <c r="C1057" s="4" t="s">
        <v>1861</v>
      </c>
      <c r="D1057" s="19" t="s">
        <v>1132</v>
      </c>
      <c r="E1057" s="19" t="s">
        <v>1868</v>
      </c>
      <c r="F1057" s="142">
        <v>63</v>
      </c>
    </row>
    <row r="1058" spans="1:6">
      <c r="A1058" s="29"/>
      <c r="B1058" s="3" t="s">
        <v>1864</v>
      </c>
      <c r="C1058" s="4" t="s">
        <v>1865</v>
      </c>
      <c r="D1058" s="19" t="s">
        <v>1132</v>
      </c>
      <c r="E1058" s="19" t="s">
        <v>1868</v>
      </c>
      <c r="F1058" s="142">
        <v>63</v>
      </c>
    </row>
    <row r="1059" spans="1:6">
      <c r="A1059" s="29"/>
      <c r="B1059" s="3" t="s">
        <v>1869</v>
      </c>
      <c r="C1059" s="4" t="s">
        <v>1870</v>
      </c>
      <c r="D1059" s="19" t="s">
        <v>1126</v>
      </c>
      <c r="E1059" s="19" t="s">
        <v>1871</v>
      </c>
      <c r="F1059" s="142">
        <v>64</v>
      </c>
    </row>
    <row r="1060" spans="1:6">
      <c r="A1060" s="29"/>
      <c r="B1060" s="3" t="s">
        <v>1872</v>
      </c>
      <c r="C1060" s="4" t="s">
        <v>1873</v>
      </c>
      <c r="D1060" s="19" t="s">
        <v>1126</v>
      </c>
      <c r="E1060" s="19" t="s">
        <v>1871</v>
      </c>
      <c r="F1060" s="142">
        <v>64</v>
      </c>
    </row>
    <row r="1061" spans="1:6">
      <c r="A1061" s="29"/>
      <c r="B1061" s="3" t="s">
        <v>1874</v>
      </c>
      <c r="C1061" s="4" t="s">
        <v>1875</v>
      </c>
      <c r="D1061" s="19" t="s">
        <v>1126</v>
      </c>
      <c r="E1061" s="19" t="s">
        <v>1871</v>
      </c>
      <c r="F1061" s="142">
        <v>64</v>
      </c>
    </row>
    <row r="1062" spans="1:6">
      <c r="A1062" s="29"/>
      <c r="B1062" s="3" t="s">
        <v>1876</v>
      </c>
      <c r="C1062" s="4" t="s">
        <v>1877</v>
      </c>
      <c r="D1062" s="19" t="s">
        <v>1126</v>
      </c>
      <c r="E1062" s="19" t="s">
        <v>1871</v>
      </c>
      <c r="F1062" s="142">
        <v>65</v>
      </c>
    </row>
    <row r="1063" spans="1:6">
      <c r="A1063" s="29"/>
      <c r="B1063" s="3" t="s">
        <v>1878</v>
      </c>
      <c r="C1063" s="4" t="s">
        <v>1875</v>
      </c>
      <c r="D1063" s="19" t="s">
        <v>1126</v>
      </c>
      <c r="E1063" s="19" t="s">
        <v>1871</v>
      </c>
      <c r="F1063" s="142">
        <v>65</v>
      </c>
    </row>
    <row r="1064" spans="1:6">
      <c r="A1064" s="29"/>
      <c r="B1064" s="3" t="s">
        <v>1869</v>
      </c>
      <c r="C1064" s="4" t="s">
        <v>1870</v>
      </c>
      <c r="D1064" s="19" t="s">
        <v>1132</v>
      </c>
      <c r="E1064" s="19" t="s">
        <v>1879</v>
      </c>
      <c r="F1064" s="142">
        <v>66</v>
      </c>
    </row>
    <row r="1065" spans="1:6">
      <c r="A1065" s="29"/>
      <c r="B1065" s="3" t="s">
        <v>1872</v>
      </c>
      <c r="C1065" s="4" t="s">
        <v>1873</v>
      </c>
      <c r="D1065" s="19" t="s">
        <v>1132</v>
      </c>
      <c r="E1065" s="19" t="s">
        <v>1879</v>
      </c>
      <c r="F1065" s="142">
        <v>66</v>
      </c>
    </row>
    <row r="1066" spans="1:6">
      <c r="A1066" s="29"/>
      <c r="B1066" s="3" t="s">
        <v>1876</v>
      </c>
      <c r="C1066" s="4" t="s">
        <v>1877</v>
      </c>
      <c r="D1066" s="19" t="s">
        <v>1132</v>
      </c>
      <c r="E1066" s="19" t="s">
        <v>1879</v>
      </c>
      <c r="F1066" s="142">
        <v>66</v>
      </c>
    </row>
    <row r="1067" spans="1:6">
      <c r="A1067" s="29"/>
      <c r="B1067" s="3" t="s">
        <v>1878</v>
      </c>
      <c r="C1067" s="4" t="s">
        <v>1875</v>
      </c>
      <c r="D1067" s="19" t="s">
        <v>1132</v>
      </c>
      <c r="E1067" s="19" t="s">
        <v>1879</v>
      </c>
      <c r="F1067" s="142">
        <v>66</v>
      </c>
    </row>
    <row r="1068" spans="1:6">
      <c r="A1068" s="29"/>
      <c r="B1068" s="3" t="s">
        <v>1874</v>
      </c>
      <c r="C1068" s="4" t="s">
        <v>1875</v>
      </c>
      <c r="D1068" s="19" t="s">
        <v>1132</v>
      </c>
      <c r="E1068" s="19" t="s">
        <v>1879</v>
      </c>
      <c r="F1068" s="142">
        <v>66</v>
      </c>
    </row>
    <row r="1069" spans="1:6">
      <c r="A1069" s="29"/>
      <c r="B1069" s="3" t="s">
        <v>1880</v>
      </c>
      <c r="C1069" s="4" t="s">
        <v>1881</v>
      </c>
      <c r="D1069" s="19" t="s">
        <v>1126</v>
      </c>
      <c r="E1069" s="19" t="s">
        <v>1882</v>
      </c>
      <c r="F1069" s="142">
        <v>67</v>
      </c>
    </row>
    <row r="1070" spans="1:6">
      <c r="A1070" s="29"/>
      <c r="B1070" s="3" t="s">
        <v>1883</v>
      </c>
      <c r="C1070" s="4" t="s">
        <v>1884</v>
      </c>
      <c r="D1070" s="19" t="s">
        <v>1126</v>
      </c>
      <c r="E1070" s="19" t="s">
        <v>1882</v>
      </c>
      <c r="F1070" s="142">
        <v>67</v>
      </c>
    </row>
    <row r="1071" spans="1:6">
      <c r="A1071" s="29"/>
      <c r="B1071" s="3" t="s">
        <v>1880</v>
      </c>
      <c r="C1071" s="4" t="s">
        <v>1881</v>
      </c>
      <c r="D1071" s="19" t="s">
        <v>1132</v>
      </c>
      <c r="E1071" s="19" t="s">
        <v>1885</v>
      </c>
      <c r="F1071" s="142">
        <v>68</v>
      </c>
    </row>
    <row r="1072" spans="1:6">
      <c r="A1072" s="29"/>
      <c r="B1072" s="3" t="s">
        <v>1883</v>
      </c>
      <c r="C1072" s="4" t="s">
        <v>1886</v>
      </c>
      <c r="D1072" s="19" t="s">
        <v>1132</v>
      </c>
      <c r="E1072" s="19" t="s">
        <v>1885</v>
      </c>
      <c r="F1072" s="142">
        <v>68</v>
      </c>
    </row>
    <row r="1073" spans="1:6">
      <c r="A1073" s="29"/>
      <c r="B1073" s="3" t="s">
        <v>1887</v>
      </c>
      <c r="C1073" s="4" t="s">
        <v>1888</v>
      </c>
      <c r="D1073" s="19" t="s">
        <v>1126</v>
      </c>
      <c r="E1073" s="19" t="s">
        <v>1889</v>
      </c>
      <c r="F1073" s="142">
        <v>69</v>
      </c>
    </row>
    <row r="1074" spans="1:6">
      <c r="A1074" s="29"/>
      <c r="B1074" s="3" t="s">
        <v>1890</v>
      </c>
      <c r="C1074" s="4" t="s">
        <v>1891</v>
      </c>
      <c r="D1074" s="19" t="s">
        <v>1126</v>
      </c>
      <c r="E1074" s="19" t="s">
        <v>1889</v>
      </c>
      <c r="F1074" s="142">
        <v>70</v>
      </c>
    </row>
    <row r="1075" spans="1:6">
      <c r="A1075" s="29"/>
      <c r="B1075" s="3" t="s">
        <v>1892</v>
      </c>
      <c r="C1075" s="4" t="s">
        <v>1893</v>
      </c>
      <c r="D1075" s="19" t="s">
        <v>1126</v>
      </c>
      <c r="E1075" s="19" t="s">
        <v>1889</v>
      </c>
      <c r="F1075" s="142">
        <v>70</v>
      </c>
    </row>
    <row r="1076" spans="1:6">
      <c r="A1076" s="29"/>
      <c r="B1076" s="3" t="s">
        <v>1894</v>
      </c>
      <c r="C1076" s="4" t="s">
        <v>1895</v>
      </c>
      <c r="D1076" s="19" t="s">
        <v>1126</v>
      </c>
      <c r="E1076" s="19" t="s">
        <v>1889</v>
      </c>
      <c r="F1076" s="142">
        <v>70</v>
      </c>
    </row>
    <row r="1077" spans="1:6">
      <c r="A1077" s="29"/>
      <c r="B1077" s="3" t="s">
        <v>1887</v>
      </c>
      <c r="C1077" s="4" t="s">
        <v>1888</v>
      </c>
      <c r="D1077" s="19" t="s">
        <v>1132</v>
      </c>
      <c r="E1077" s="19" t="s">
        <v>1889</v>
      </c>
      <c r="F1077" s="142">
        <v>71</v>
      </c>
    </row>
    <row r="1078" spans="1:6">
      <c r="A1078" s="29"/>
      <c r="B1078" s="3" t="s">
        <v>1890</v>
      </c>
      <c r="C1078" s="4" t="s">
        <v>1891</v>
      </c>
      <c r="D1078" s="19" t="s">
        <v>1132</v>
      </c>
      <c r="E1078" s="19" t="s">
        <v>1889</v>
      </c>
      <c r="F1078" s="142">
        <v>72</v>
      </c>
    </row>
    <row r="1079" spans="1:6">
      <c r="A1079" s="29"/>
      <c r="B1079" s="3" t="s">
        <v>1892</v>
      </c>
      <c r="C1079" s="4" t="s">
        <v>1893</v>
      </c>
      <c r="D1079" s="19" t="s">
        <v>1132</v>
      </c>
      <c r="E1079" s="19" t="s">
        <v>1889</v>
      </c>
      <c r="F1079" s="142">
        <v>72</v>
      </c>
    </row>
    <row r="1080" spans="1:6">
      <c r="A1080" s="29"/>
      <c r="B1080" s="3" t="s">
        <v>1894</v>
      </c>
      <c r="C1080" s="4" t="s">
        <v>1895</v>
      </c>
      <c r="D1080" s="19" t="s">
        <v>1132</v>
      </c>
      <c r="E1080" s="19" t="s">
        <v>1889</v>
      </c>
      <c r="F1080" s="142">
        <v>72</v>
      </c>
    </row>
    <row r="1081" spans="1:6">
      <c r="A1081" s="29"/>
      <c r="B1081" s="3" t="s">
        <v>1896</v>
      </c>
      <c r="C1081" s="4" t="s">
        <v>1897</v>
      </c>
      <c r="D1081" s="19" t="s">
        <v>1126</v>
      </c>
      <c r="E1081" s="19" t="s">
        <v>1898</v>
      </c>
      <c r="F1081" s="142">
        <v>73</v>
      </c>
    </row>
    <row r="1082" spans="1:6">
      <c r="A1082" s="29"/>
      <c r="B1082" s="3" t="s">
        <v>1899</v>
      </c>
      <c r="C1082" s="4" t="s">
        <v>1900</v>
      </c>
      <c r="D1082" s="19" t="s">
        <v>1126</v>
      </c>
      <c r="E1082" s="19" t="s">
        <v>1898</v>
      </c>
      <c r="F1082" s="142">
        <v>73</v>
      </c>
    </row>
    <row r="1083" spans="1:6">
      <c r="A1083" s="29"/>
      <c r="B1083" s="3" t="s">
        <v>1896</v>
      </c>
      <c r="C1083" s="4" t="s">
        <v>1897</v>
      </c>
      <c r="D1083" s="19" t="s">
        <v>1132</v>
      </c>
      <c r="E1083" s="19" t="s">
        <v>1898</v>
      </c>
      <c r="F1083" s="142">
        <v>74</v>
      </c>
    </row>
    <row r="1084" spans="1:6">
      <c r="A1084" s="29"/>
      <c r="B1084" s="3" t="s">
        <v>1899</v>
      </c>
      <c r="C1084" s="4" t="s">
        <v>1900</v>
      </c>
      <c r="D1084" s="19" t="s">
        <v>1132</v>
      </c>
      <c r="E1084" s="19" t="s">
        <v>1898</v>
      </c>
      <c r="F1084" s="142">
        <v>74</v>
      </c>
    </row>
    <row r="1085" spans="1:6">
      <c r="A1085" s="29"/>
      <c r="B1085" s="3" t="s">
        <v>1901</v>
      </c>
      <c r="C1085" s="4" t="s">
        <v>1902</v>
      </c>
      <c r="D1085" s="19" t="s">
        <v>1126</v>
      </c>
      <c r="E1085" s="19" t="s">
        <v>1903</v>
      </c>
      <c r="F1085" s="142">
        <v>75</v>
      </c>
    </row>
    <row r="1086" spans="1:6">
      <c r="A1086" s="29"/>
      <c r="B1086" s="3" t="s">
        <v>1904</v>
      </c>
      <c r="C1086" s="4" t="s">
        <v>1905</v>
      </c>
      <c r="D1086" s="19" t="s">
        <v>1126</v>
      </c>
      <c r="E1086" s="19" t="s">
        <v>1903</v>
      </c>
      <c r="F1086" s="142">
        <v>75</v>
      </c>
    </row>
    <row r="1087" spans="1:6">
      <c r="A1087" s="29"/>
      <c r="B1087" s="3" t="s">
        <v>1906</v>
      </c>
      <c r="C1087" s="4" t="s">
        <v>1907</v>
      </c>
      <c r="D1087" s="19" t="s">
        <v>1126</v>
      </c>
      <c r="E1087" s="19" t="s">
        <v>1903</v>
      </c>
      <c r="F1087" s="142">
        <v>75</v>
      </c>
    </row>
    <row r="1088" spans="1:6">
      <c r="A1088" s="29"/>
      <c r="B1088" s="3" t="s">
        <v>1908</v>
      </c>
      <c r="C1088" s="4" t="s">
        <v>1909</v>
      </c>
      <c r="D1088" s="19" t="s">
        <v>1126</v>
      </c>
      <c r="E1088" s="19" t="s">
        <v>1903</v>
      </c>
      <c r="F1088" s="142">
        <v>76</v>
      </c>
    </row>
    <row r="1089" spans="1:6">
      <c r="A1089" s="29"/>
      <c r="B1089" s="3" t="s">
        <v>1910</v>
      </c>
      <c r="C1089" s="4" t="s">
        <v>1911</v>
      </c>
      <c r="D1089" s="19" t="s">
        <v>1126</v>
      </c>
      <c r="E1089" s="19" t="s">
        <v>1903</v>
      </c>
      <c r="F1089" s="142">
        <v>76</v>
      </c>
    </row>
    <row r="1090" spans="1:6">
      <c r="A1090" s="29"/>
      <c r="B1090" s="3" t="s">
        <v>1912</v>
      </c>
      <c r="C1090" s="4" t="s">
        <v>1913</v>
      </c>
      <c r="D1090" s="19" t="s">
        <v>1126</v>
      </c>
      <c r="E1090" s="19" t="s">
        <v>1903</v>
      </c>
      <c r="F1090" s="142">
        <v>76</v>
      </c>
    </row>
    <row r="1091" spans="1:6">
      <c r="A1091" s="29"/>
      <c r="B1091" s="3" t="s">
        <v>1901</v>
      </c>
      <c r="C1091" s="4" t="s">
        <v>1902</v>
      </c>
      <c r="D1091" s="19" t="s">
        <v>1132</v>
      </c>
      <c r="E1091" s="19" t="s">
        <v>1914</v>
      </c>
      <c r="F1091" s="142">
        <v>77</v>
      </c>
    </row>
    <row r="1092" spans="1:6">
      <c r="A1092" s="29"/>
      <c r="B1092" s="3" t="s">
        <v>1904</v>
      </c>
      <c r="C1092" s="4" t="s">
        <v>1905</v>
      </c>
      <c r="D1092" s="19" t="s">
        <v>1132</v>
      </c>
      <c r="E1092" s="19" t="s">
        <v>1914</v>
      </c>
      <c r="F1092" s="142">
        <v>77</v>
      </c>
    </row>
    <row r="1093" spans="1:6">
      <c r="A1093" s="29"/>
      <c r="B1093" s="3" t="s">
        <v>1906</v>
      </c>
      <c r="C1093" s="4" t="s">
        <v>1907</v>
      </c>
      <c r="D1093" s="19" t="s">
        <v>1132</v>
      </c>
      <c r="E1093" s="19" t="s">
        <v>1914</v>
      </c>
      <c r="F1093" s="142">
        <v>77</v>
      </c>
    </row>
    <row r="1094" spans="1:6">
      <c r="A1094" s="29"/>
      <c r="B1094" s="3" t="s">
        <v>1908</v>
      </c>
      <c r="C1094" s="4" t="s">
        <v>1909</v>
      </c>
      <c r="D1094" s="19" t="s">
        <v>1132</v>
      </c>
      <c r="E1094" s="19" t="s">
        <v>1914</v>
      </c>
      <c r="F1094" s="142">
        <v>78</v>
      </c>
    </row>
    <row r="1095" spans="1:6">
      <c r="A1095" s="29"/>
      <c r="B1095" s="3" t="s">
        <v>1910</v>
      </c>
      <c r="C1095" s="4" t="s">
        <v>1911</v>
      </c>
      <c r="D1095" s="19" t="s">
        <v>1132</v>
      </c>
      <c r="E1095" s="19" t="s">
        <v>1914</v>
      </c>
      <c r="F1095" s="142">
        <v>78</v>
      </c>
    </row>
    <row r="1096" spans="1:6">
      <c r="A1096" s="29"/>
      <c r="B1096" s="3" t="s">
        <v>1912</v>
      </c>
      <c r="C1096" s="4" t="s">
        <v>1913</v>
      </c>
      <c r="D1096" s="19" t="s">
        <v>1132</v>
      </c>
      <c r="E1096" s="19" t="s">
        <v>1914</v>
      </c>
      <c r="F1096" s="142">
        <v>78</v>
      </c>
    </row>
    <row r="1097" spans="1:6">
      <c r="A1097" s="29"/>
      <c r="B1097" s="3" t="s">
        <v>1915</v>
      </c>
      <c r="C1097" s="4" t="s">
        <v>1916</v>
      </c>
      <c r="D1097" s="19" t="s">
        <v>1126</v>
      </c>
      <c r="E1097" s="19" t="s">
        <v>1917</v>
      </c>
      <c r="F1097" s="142">
        <v>79</v>
      </c>
    </row>
    <row r="1098" spans="1:6">
      <c r="A1098" s="29"/>
      <c r="B1098" s="3" t="s">
        <v>1918</v>
      </c>
      <c r="C1098" s="4" t="s">
        <v>1919</v>
      </c>
      <c r="D1098" s="19" t="s">
        <v>1126</v>
      </c>
      <c r="E1098" s="19" t="s">
        <v>1917</v>
      </c>
      <c r="F1098" s="142">
        <v>79</v>
      </c>
    </row>
    <row r="1099" spans="1:6">
      <c r="A1099" s="29"/>
      <c r="B1099" s="3" t="s">
        <v>1920</v>
      </c>
      <c r="C1099" s="4" t="s">
        <v>1916</v>
      </c>
      <c r="D1099" s="19" t="s">
        <v>1126</v>
      </c>
      <c r="E1099" s="19" t="s">
        <v>1917</v>
      </c>
      <c r="F1099" s="142">
        <v>79</v>
      </c>
    </row>
    <row r="1100" spans="1:6">
      <c r="A1100" s="29"/>
      <c r="B1100" s="3" t="s">
        <v>1915</v>
      </c>
      <c r="C1100" s="4" t="s">
        <v>1916</v>
      </c>
      <c r="D1100" s="19" t="s">
        <v>1132</v>
      </c>
      <c r="E1100" s="19" t="s">
        <v>1921</v>
      </c>
      <c r="F1100" s="142">
        <v>80</v>
      </c>
    </row>
    <row r="1101" spans="1:6">
      <c r="A1101" s="29"/>
      <c r="B1101" s="3" t="s">
        <v>1918</v>
      </c>
      <c r="C1101" s="4" t="s">
        <v>1919</v>
      </c>
      <c r="D1101" s="19" t="s">
        <v>1132</v>
      </c>
      <c r="E1101" s="19" t="s">
        <v>1921</v>
      </c>
      <c r="F1101" s="142">
        <v>80</v>
      </c>
    </row>
    <row r="1102" spans="1:6">
      <c r="A1102" s="29"/>
      <c r="B1102" s="3" t="s">
        <v>1922</v>
      </c>
      <c r="C1102" s="4" t="s">
        <v>1923</v>
      </c>
      <c r="D1102" s="19" t="s">
        <v>1126</v>
      </c>
      <c r="E1102" s="19" t="s">
        <v>1924</v>
      </c>
      <c r="F1102" s="142">
        <v>81</v>
      </c>
    </row>
    <row r="1103" spans="1:6">
      <c r="A1103" s="29"/>
      <c r="B1103" s="3" t="s">
        <v>1925</v>
      </c>
      <c r="C1103" s="4" t="s">
        <v>1916</v>
      </c>
      <c r="D1103" s="19" t="s">
        <v>1126</v>
      </c>
      <c r="E1103" s="19" t="s">
        <v>1924</v>
      </c>
      <c r="F1103" s="142">
        <v>81</v>
      </c>
    </row>
    <row r="1104" spans="1:6">
      <c r="A1104" s="29"/>
      <c r="B1104" s="3" t="s">
        <v>1925</v>
      </c>
      <c r="C1104" s="4" t="s">
        <v>1916</v>
      </c>
      <c r="D1104" s="19" t="s">
        <v>1132</v>
      </c>
      <c r="E1104" s="19" t="s">
        <v>1926</v>
      </c>
      <c r="F1104" s="142">
        <v>82</v>
      </c>
    </row>
    <row r="1105" spans="1:6">
      <c r="A1105" s="29"/>
      <c r="B1105" s="3" t="s">
        <v>1920</v>
      </c>
      <c r="C1105" s="4" t="s">
        <v>1916</v>
      </c>
      <c r="D1105" s="19" t="s">
        <v>1132</v>
      </c>
      <c r="E1105" s="19" t="s">
        <v>1926</v>
      </c>
      <c r="F1105" s="142">
        <v>82</v>
      </c>
    </row>
    <row r="1106" spans="1:6">
      <c r="A1106" s="29"/>
      <c r="B1106" s="3" t="s">
        <v>1922</v>
      </c>
      <c r="C1106" s="4" t="s">
        <v>1923</v>
      </c>
      <c r="D1106" s="19" t="s">
        <v>1132</v>
      </c>
      <c r="E1106" s="19" t="s">
        <v>1926</v>
      </c>
      <c r="F1106" s="142">
        <v>83</v>
      </c>
    </row>
    <row r="1107" spans="1:6">
      <c r="A1107" s="29"/>
      <c r="B1107" s="3" t="s">
        <v>1927</v>
      </c>
      <c r="C1107" s="4" t="s">
        <v>1928</v>
      </c>
      <c r="D1107" s="19" t="s">
        <v>1126</v>
      </c>
      <c r="E1107" s="19" t="s">
        <v>1929</v>
      </c>
      <c r="F1107" s="142">
        <v>84</v>
      </c>
    </row>
    <row r="1108" spans="1:6">
      <c r="A1108" s="29"/>
      <c r="B1108" s="3" t="s">
        <v>1930</v>
      </c>
      <c r="C1108" s="4" t="s">
        <v>1931</v>
      </c>
      <c r="D1108" s="19" t="s">
        <v>1126</v>
      </c>
      <c r="E1108" s="19" t="s">
        <v>1929</v>
      </c>
      <c r="F1108" s="142">
        <v>84</v>
      </c>
    </row>
    <row r="1109" spans="1:6">
      <c r="A1109" s="29"/>
      <c r="B1109" s="3" t="s">
        <v>1932</v>
      </c>
      <c r="C1109" s="4" t="s">
        <v>1933</v>
      </c>
      <c r="D1109" s="19" t="s">
        <v>1126</v>
      </c>
      <c r="E1109" s="19" t="s">
        <v>1929</v>
      </c>
      <c r="F1109" s="142">
        <v>84</v>
      </c>
    </row>
    <row r="1110" spans="1:6">
      <c r="A1110" s="29"/>
      <c r="B1110" s="3" t="s">
        <v>1934</v>
      </c>
      <c r="C1110" s="4" t="s">
        <v>1935</v>
      </c>
      <c r="D1110" s="19" t="s">
        <v>1126</v>
      </c>
      <c r="E1110" s="19" t="s">
        <v>1929</v>
      </c>
      <c r="F1110" s="142">
        <v>84</v>
      </c>
    </row>
    <row r="1111" spans="1:6">
      <c r="A1111" s="29"/>
      <c r="B1111" s="3" t="s">
        <v>1936</v>
      </c>
      <c r="C1111" s="4" t="s">
        <v>1937</v>
      </c>
      <c r="D1111" s="19" t="s">
        <v>1126</v>
      </c>
      <c r="E1111" s="19" t="s">
        <v>1921</v>
      </c>
      <c r="F1111" s="142">
        <v>85</v>
      </c>
    </row>
    <row r="1112" spans="1:6">
      <c r="A1112" s="29"/>
      <c r="B1112" s="3" t="s">
        <v>1938</v>
      </c>
      <c r="C1112" s="4" t="s">
        <v>1939</v>
      </c>
      <c r="D1112" s="19" t="s">
        <v>1126</v>
      </c>
      <c r="E1112" s="19" t="s">
        <v>1921</v>
      </c>
      <c r="F1112" s="142">
        <v>85</v>
      </c>
    </row>
    <row r="1113" spans="1:6">
      <c r="A1113" s="29"/>
      <c r="B1113" s="3" t="s">
        <v>1940</v>
      </c>
      <c r="C1113" s="4" t="s">
        <v>1941</v>
      </c>
      <c r="D1113" s="19" t="s">
        <v>1126</v>
      </c>
      <c r="E1113" s="19" t="s">
        <v>1924</v>
      </c>
      <c r="F1113" s="142">
        <v>86</v>
      </c>
    </row>
    <row r="1114" spans="1:6">
      <c r="A1114" s="29"/>
      <c r="B1114" s="3" t="s">
        <v>1927</v>
      </c>
      <c r="C1114" s="4" t="s">
        <v>1928</v>
      </c>
      <c r="D1114" s="19" t="s">
        <v>1132</v>
      </c>
      <c r="E1114" s="19" t="s">
        <v>1942</v>
      </c>
      <c r="F1114" s="142">
        <v>87</v>
      </c>
    </row>
    <row r="1115" spans="1:6">
      <c r="A1115" s="29"/>
      <c r="B1115" s="3" t="s">
        <v>1938</v>
      </c>
      <c r="C1115" s="4" t="s">
        <v>1939</v>
      </c>
      <c r="D1115" s="19" t="s">
        <v>1132</v>
      </c>
      <c r="E1115" s="19" t="s">
        <v>1942</v>
      </c>
      <c r="F1115" s="142">
        <v>87</v>
      </c>
    </row>
    <row r="1116" spans="1:6">
      <c r="A1116" s="29"/>
      <c r="B1116" s="3" t="s">
        <v>1932</v>
      </c>
      <c r="C1116" s="4" t="s">
        <v>1933</v>
      </c>
      <c r="D1116" s="19" t="s">
        <v>1132</v>
      </c>
      <c r="E1116" s="19" t="s">
        <v>1943</v>
      </c>
      <c r="F1116" s="142">
        <v>88</v>
      </c>
    </row>
    <row r="1117" spans="1:6">
      <c r="A1117" s="29"/>
      <c r="B1117" s="3" t="s">
        <v>1934</v>
      </c>
      <c r="C1117" s="4" t="s">
        <v>1935</v>
      </c>
      <c r="D1117" s="19" t="s">
        <v>1132</v>
      </c>
      <c r="E1117" s="19" t="s">
        <v>1943</v>
      </c>
      <c r="F1117" s="142">
        <v>88</v>
      </c>
    </row>
    <row r="1118" spans="1:6">
      <c r="A1118" s="29"/>
      <c r="B1118" s="3" t="s">
        <v>1936</v>
      </c>
      <c r="C1118" s="4" t="s">
        <v>1937</v>
      </c>
      <c r="D1118" s="19" t="s">
        <v>1132</v>
      </c>
      <c r="E1118" s="19" t="s">
        <v>1943</v>
      </c>
      <c r="F1118" s="142">
        <v>88</v>
      </c>
    </row>
    <row r="1119" spans="1:6">
      <c r="A1119" s="29"/>
      <c r="B1119" s="3" t="s">
        <v>1940</v>
      </c>
      <c r="C1119" s="4" t="s">
        <v>1941</v>
      </c>
      <c r="D1119" s="19" t="s">
        <v>1132</v>
      </c>
      <c r="E1119" s="19" t="s">
        <v>1926</v>
      </c>
      <c r="F1119" s="142">
        <v>89</v>
      </c>
    </row>
    <row r="1120" spans="1:6">
      <c r="A1120" s="29"/>
      <c r="B1120" s="3" t="s">
        <v>1930</v>
      </c>
      <c r="C1120" s="4" t="s">
        <v>1931</v>
      </c>
      <c r="D1120" s="19" t="s">
        <v>1132</v>
      </c>
      <c r="E1120" s="19" t="s">
        <v>1926</v>
      </c>
      <c r="F1120" s="142">
        <v>89</v>
      </c>
    </row>
    <row r="1121" spans="1:6">
      <c r="A1121" s="29"/>
      <c r="B1121" s="3" t="s">
        <v>1944</v>
      </c>
      <c r="C1121" s="4" t="s">
        <v>1945</v>
      </c>
      <c r="D1121" s="19" t="s">
        <v>1126</v>
      </c>
      <c r="E1121" s="19" t="s">
        <v>1868</v>
      </c>
      <c r="F1121" s="142">
        <v>90</v>
      </c>
    </row>
    <row r="1122" spans="1:6">
      <c r="A1122" s="29"/>
      <c r="B1122" s="3" t="s">
        <v>1946</v>
      </c>
      <c r="C1122" s="4" t="s">
        <v>1947</v>
      </c>
      <c r="D1122" s="19" t="s">
        <v>1126</v>
      </c>
      <c r="E1122" s="19" t="s">
        <v>1868</v>
      </c>
      <c r="F1122" s="142">
        <v>90</v>
      </c>
    </row>
    <row r="1123" spans="1:6">
      <c r="A1123" s="29"/>
      <c r="B1123" s="3" t="s">
        <v>1948</v>
      </c>
      <c r="C1123" s="4" t="s">
        <v>1949</v>
      </c>
      <c r="D1123" s="19" t="s">
        <v>1126</v>
      </c>
      <c r="E1123" s="19" t="s">
        <v>1868</v>
      </c>
      <c r="F1123" s="142">
        <v>91</v>
      </c>
    </row>
    <row r="1124" spans="1:6">
      <c r="A1124" s="29"/>
      <c r="B1124" s="3" t="s">
        <v>1950</v>
      </c>
      <c r="C1124" s="4" t="s">
        <v>1935</v>
      </c>
      <c r="D1124" s="19" t="s">
        <v>1126</v>
      </c>
      <c r="E1124" s="19" t="s">
        <v>1868</v>
      </c>
      <c r="F1124" s="142">
        <v>91</v>
      </c>
    </row>
    <row r="1125" spans="1:6">
      <c r="A1125" s="29"/>
      <c r="B1125" s="3" t="s">
        <v>1948</v>
      </c>
      <c r="C1125" s="4" t="s">
        <v>1949</v>
      </c>
      <c r="D1125" s="19" t="s">
        <v>1132</v>
      </c>
      <c r="E1125" s="19" t="s">
        <v>1868</v>
      </c>
      <c r="F1125" s="142">
        <v>92</v>
      </c>
    </row>
    <row r="1126" spans="1:6">
      <c r="A1126" s="29"/>
      <c r="B1126" s="3" t="s">
        <v>1946</v>
      </c>
      <c r="C1126" s="4" t="s">
        <v>1947</v>
      </c>
      <c r="D1126" s="19" t="s">
        <v>1132</v>
      </c>
      <c r="E1126" s="19" t="s">
        <v>1868</v>
      </c>
      <c r="F1126" s="142">
        <v>92</v>
      </c>
    </row>
    <row r="1127" spans="1:6">
      <c r="A1127" s="29"/>
      <c r="B1127" s="3" t="s">
        <v>1950</v>
      </c>
      <c r="C1127" s="4" t="s">
        <v>1935</v>
      </c>
      <c r="D1127" s="19" t="s">
        <v>1132</v>
      </c>
      <c r="E1127" s="19" t="s">
        <v>1868</v>
      </c>
      <c r="F1127" s="142">
        <v>92</v>
      </c>
    </row>
    <row r="1128" spans="1:6">
      <c r="A1128" s="29"/>
      <c r="B1128" s="3" t="s">
        <v>1944</v>
      </c>
      <c r="C1128" s="4" t="s">
        <v>1945</v>
      </c>
      <c r="D1128" s="19" t="s">
        <v>1132</v>
      </c>
      <c r="E1128" s="19" t="s">
        <v>1868</v>
      </c>
      <c r="F1128" s="142">
        <v>92</v>
      </c>
    </row>
    <row r="1129" spans="1:6">
      <c r="A1129" s="29"/>
      <c r="B1129" s="3" t="s">
        <v>1951</v>
      </c>
      <c r="C1129" s="4" t="s">
        <v>1952</v>
      </c>
      <c r="D1129" s="19" t="s">
        <v>1126</v>
      </c>
      <c r="E1129" s="19" t="s">
        <v>1854</v>
      </c>
      <c r="F1129" s="142">
        <v>93</v>
      </c>
    </row>
    <row r="1130" spans="1:6">
      <c r="A1130" s="29"/>
      <c r="B1130" s="3" t="s">
        <v>1953</v>
      </c>
      <c r="C1130" s="4" t="s">
        <v>1954</v>
      </c>
      <c r="D1130" s="19" t="s">
        <v>1126</v>
      </c>
      <c r="E1130" s="19" t="s">
        <v>1854</v>
      </c>
      <c r="F1130" s="142">
        <v>93</v>
      </c>
    </row>
    <row r="1131" spans="1:6">
      <c r="A1131" s="29"/>
      <c r="B1131" s="3" t="s">
        <v>1955</v>
      </c>
      <c r="C1131" s="4" t="s">
        <v>1956</v>
      </c>
      <c r="D1131" s="19" t="s">
        <v>1126</v>
      </c>
      <c r="E1131" s="19" t="s">
        <v>1854</v>
      </c>
      <c r="F1131" s="142">
        <v>93</v>
      </c>
    </row>
    <row r="1132" spans="1:6">
      <c r="A1132" s="29"/>
      <c r="B1132" s="3" t="s">
        <v>1951</v>
      </c>
      <c r="C1132" s="4" t="s">
        <v>1952</v>
      </c>
      <c r="D1132" s="19" t="s">
        <v>1132</v>
      </c>
      <c r="E1132" s="19" t="s">
        <v>1957</v>
      </c>
      <c r="F1132" s="142">
        <v>94</v>
      </c>
    </row>
    <row r="1133" spans="1:6">
      <c r="A1133" s="29"/>
      <c r="B1133" s="3" t="s">
        <v>1953</v>
      </c>
      <c r="C1133" s="4" t="s">
        <v>1954</v>
      </c>
      <c r="D1133" s="19" t="s">
        <v>1132</v>
      </c>
      <c r="E1133" s="19" t="s">
        <v>1957</v>
      </c>
      <c r="F1133" s="142">
        <v>94</v>
      </c>
    </row>
    <row r="1134" spans="1:6">
      <c r="A1134" s="29"/>
      <c r="B1134" s="3" t="s">
        <v>1955</v>
      </c>
      <c r="C1134" s="4" t="s">
        <v>1956</v>
      </c>
      <c r="D1134" s="19" t="s">
        <v>1132</v>
      </c>
      <c r="E1134" s="19" t="s">
        <v>1957</v>
      </c>
      <c r="F1134" s="142">
        <v>94</v>
      </c>
    </row>
    <row r="1135" spans="1:6">
      <c r="A1135" s="29"/>
      <c r="B1135" s="3" t="s">
        <v>1958</v>
      </c>
      <c r="C1135" s="4" t="s">
        <v>1959</v>
      </c>
      <c r="D1135" s="19" t="s">
        <v>1126</v>
      </c>
      <c r="E1135" s="19" t="s">
        <v>1960</v>
      </c>
      <c r="F1135" s="142">
        <v>95</v>
      </c>
    </row>
    <row r="1136" spans="1:6">
      <c r="A1136" s="29"/>
      <c r="B1136" s="3" t="s">
        <v>1961</v>
      </c>
      <c r="C1136" s="4" t="s">
        <v>1962</v>
      </c>
      <c r="D1136" s="19" t="s">
        <v>1126</v>
      </c>
      <c r="E1136" s="19" t="s">
        <v>1960</v>
      </c>
      <c r="F1136" s="142">
        <v>95</v>
      </c>
    </row>
    <row r="1137" spans="1:6">
      <c r="A1137" s="29"/>
      <c r="B1137" s="3" t="s">
        <v>1963</v>
      </c>
      <c r="C1137" s="4" t="s">
        <v>1964</v>
      </c>
      <c r="D1137" s="19" t="s">
        <v>1126</v>
      </c>
      <c r="E1137" s="19" t="s">
        <v>1960</v>
      </c>
      <c r="F1137" s="142">
        <v>95</v>
      </c>
    </row>
    <row r="1138" spans="1:6">
      <c r="A1138" s="29"/>
      <c r="B1138" s="3" t="s">
        <v>1958</v>
      </c>
      <c r="C1138" s="4" t="s">
        <v>1959</v>
      </c>
      <c r="D1138" s="19" t="s">
        <v>1132</v>
      </c>
      <c r="E1138" s="19" t="s">
        <v>1965</v>
      </c>
      <c r="F1138" s="142">
        <v>96</v>
      </c>
    </row>
    <row r="1139" spans="1:6">
      <c r="A1139" s="29"/>
      <c r="B1139" s="3" t="s">
        <v>1961</v>
      </c>
      <c r="C1139" s="4" t="s">
        <v>1962</v>
      </c>
      <c r="D1139" s="19" t="s">
        <v>1132</v>
      </c>
      <c r="E1139" s="19" t="s">
        <v>1965</v>
      </c>
      <c r="F1139" s="142">
        <v>96</v>
      </c>
    </row>
    <row r="1140" spans="1:6">
      <c r="A1140" s="29"/>
      <c r="B1140" s="3" t="s">
        <v>1963</v>
      </c>
      <c r="C1140" s="4" t="s">
        <v>1964</v>
      </c>
      <c r="D1140" s="19" t="s">
        <v>1132</v>
      </c>
      <c r="E1140" s="19" t="s">
        <v>1965</v>
      </c>
      <c r="F1140" s="142">
        <v>96</v>
      </c>
    </row>
    <row r="1141" spans="1:6">
      <c r="A1141" s="29"/>
      <c r="B1141" s="3" t="s">
        <v>1966</v>
      </c>
      <c r="C1141" s="4" t="s">
        <v>1967</v>
      </c>
      <c r="D1141" s="19" t="s">
        <v>1132</v>
      </c>
      <c r="E1141" s="19" t="s">
        <v>1965</v>
      </c>
      <c r="F1141" s="142">
        <v>96</v>
      </c>
    </row>
    <row r="1142" spans="1:6">
      <c r="A1142" s="29"/>
      <c r="B1142" s="3" t="s">
        <v>1968</v>
      </c>
      <c r="C1142" s="4" t="s">
        <v>1969</v>
      </c>
      <c r="D1142" s="19" t="s">
        <v>1132</v>
      </c>
      <c r="E1142" s="19" t="s">
        <v>1965</v>
      </c>
      <c r="F1142" s="142">
        <v>96</v>
      </c>
    </row>
    <row r="1143" spans="1:6">
      <c r="A1143" s="29"/>
      <c r="B1143" s="3" t="s">
        <v>1970</v>
      </c>
      <c r="C1143" s="4" t="s">
        <v>1675</v>
      </c>
      <c r="D1143" s="19" t="s">
        <v>1126</v>
      </c>
      <c r="E1143" s="19" t="s">
        <v>1971</v>
      </c>
      <c r="F1143" s="142">
        <v>97</v>
      </c>
    </row>
    <row r="1144" spans="1:6">
      <c r="A1144" s="29"/>
      <c r="B1144" s="3" t="s">
        <v>1972</v>
      </c>
      <c r="C1144" s="4" t="s">
        <v>1675</v>
      </c>
      <c r="D1144" s="19" t="s">
        <v>1126</v>
      </c>
      <c r="E1144" s="19" t="s">
        <v>1971</v>
      </c>
      <c r="F1144" s="142">
        <v>97</v>
      </c>
    </row>
    <row r="1145" spans="1:6">
      <c r="A1145" s="29"/>
      <c r="B1145" s="3" t="s">
        <v>1973</v>
      </c>
      <c r="C1145" s="4" t="s">
        <v>1974</v>
      </c>
      <c r="D1145" s="19" t="s">
        <v>1126</v>
      </c>
      <c r="E1145" s="19" t="s">
        <v>1971</v>
      </c>
      <c r="F1145" s="142">
        <v>97</v>
      </c>
    </row>
    <row r="1146" spans="1:6">
      <c r="A1146" s="29"/>
      <c r="B1146" s="3" t="s">
        <v>1975</v>
      </c>
      <c r="C1146" s="4" t="s">
        <v>1976</v>
      </c>
      <c r="D1146" s="19" t="s">
        <v>1126</v>
      </c>
      <c r="E1146" s="19" t="s">
        <v>1971</v>
      </c>
      <c r="F1146" s="142">
        <v>97</v>
      </c>
    </row>
    <row r="1147" spans="1:6">
      <c r="A1147" s="29"/>
      <c r="B1147" s="3" t="s">
        <v>1966</v>
      </c>
      <c r="C1147" s="4" t="s">
        <v>1967</v>
      </c>
      <c r="D1147" s="19" t="s">
        <v>1126</v>
      </c>
      <c r="E1147" s="19" t="s">
        <v>1971</v>
      </c>
      <c r="F1147" s="142">
        <v>97</v>
      </c>
    </row>
    <row r="1148" spans="1:6">
      <c r="A1148" s="29"/>
      <c r="B1148" s="3" t="s">
        <v>1968</v>
      </c>
      <c r="C1148" s="4" t="s">
        <v>1969</v>
      </c>
      <c r="D1148" s="19" t="s">
        <v>1126</v>
      </c>
      <c r="E1148" s="19" t="s">
        <v>1971</v>
      </c>
      <c r="F1148" s="142">
        <v>97</v>
      </c>
    </row>
    <row r="1149" spans="1:6">
      <c r="A1149" s="29"/>
      <c r="B1149" s="3" t="s">
        <v>1970</v>
      </c>
      <c r="C1149" s="4" t="s">
        <v>1675</v>
      </c>
      <c r="D1149" s="19" t="s">
        <v>1132</v>
      </c>
      <c r="E1149" s="19" t="s">
        <v>1977</v>
      </c>
      <c r="F1149" s="142">
        <v>98</v>
      </c>
    </row>
    <row r="1150" spans="1:6">
      <c r="A1150" s="29"/>
      <c r="B1150" s="3" t="s">
        <v>1972</v>
      </c>
      <c r="C1150" s="4" t="s">
        <v>1675</v>
      </c>
      <c r="D1150" s="19" t="s">
        <v>1132</v>
      </c>
      <c r="E1150" s="19" t="s">
        <v>1977</v>
      </c>
      <c r="F1150" s="142">
        <v>98</v>
      </c>
    </row>
    <row r="1151" spans="1:6">
      <c r="A1151" s="29"/>
      <c r="B1151" s="3" t="s">
        <v>1973</v>
      </c>
      <c r="C1151" s="4" t="s">
        <v>1974</v>
      </c>
      <c r="D1151" s="19" t="s">
        <v>1132</v>
      </c>
      <c r="E1151" s="19" t="s">
        <v>1977</v>
      </c>
      <c r="F1151" s="142">
        <v>98</v>
      </c>
    </row>
    <row r="1152" spans="1:6">
      <c r="A1152" s="29"/>
      <c r="B1152" s="3" t="s">
        <v>1975</v>
      </c>
      <c r="C1152" s="4" t="s">
        <v>1976</v>
      </c>
      <c r="D1152" s="19" t="s">
        <v>1132</v>
      </c>
      <c r="E1152" s="19" t="s">
        <v>1977</v>
      </c>
      <c r="F1152" s="142">
        <v>98</v>
      </c>
    </row>
    <row r="1153" spans="1:6">
      <c r="A1153" s="29"/>
      <c r="B1153" s="3" t="s">
        <v>1978</v>
      </c>
      <c r="C1153" s="4" t="s">
        <v>1979</v>
      </c>
      <c r="D1153" s="19" t="s">
        <v>1126</v>
      </c>
      <c r="E1153" s="19" t="s">
        <v>1980</v>
      </c>
      <c r="F1153" s="142">
        <v>99</v>
      </c>
    </row>
    <row r="1154" spans="1:6">
      <c r="A1154" s="29"/>
      <c r="B1154" s="3" t="s">
        <v>1981</v>
      </c>
      <c r="C1154" s="4" t="s">
        <v>1979</v>
      </c>
      <c r="D1154" s="19" t="s">
        <v>1126</v>
      </c>
      <c r="E1154" s="19" t="s">
        <v>1980</v>
      </c>
      <c r="F1154" s="142">
        <v>99</v>
      </c>
    </row>
    <row r="1155" spans="1:6">
      <c r="A1155" s="29"/>
      <c r="B1155" s="3" t="s">
        <v>1982</v>
      </c>
      <c r="C1155" s="4" t="s">
        <v>1983</v>
      </c>
      <c r="D1155" s="19" t="s">
        <v>1126</v>
      </c>
      <c r="E1155" s="19" t="s">
        <v>1980</v>
      </c>
      <c r="F1155" s="142">
        <v>99</v>
      </c>
    </row>
    <row r="1156" spans="1:6">
      <c r="A1156" s="29"/>
      <c r="B1156" s="3" t="s">
        <v>1984</v>
      </c>
      <c r="C1156" s="4" t="s">
        <v>1985</v>
      </c>
      <c r="D1156" s="19" t="s">
        <v>1126</v>
      </c>
      <c r="E1156" s="19" t="s">
        <v>1980</v>
      </c>
      <c r="F1156" s="142">
        <v>99</v>
      </c>
    </row>
    <row r="1157" spans="1:6">
      <c r="A1157" s="29"/>
      <c r="B1157" s="3" t="s">
        <v>1986</v>
      </c>
      <c r="C1157" s="4" t="s">
        <v>1979</v>
      </c>
      <c r="D1157" s="19" t="s">
        <v>1126</v>
      </c>
      <c r="E1157" s="19" t="s">
        <v>1980</v>
      </c>
      <c r="F1157" s="142">
        <v>100</v>
      </c>
    </row>
    <row r="1158" spans="1:6">
      <c r="A1158" s="29"/>
      <c r="B1158" s="3" t="s">
        <v>1978</v>
      </c>
      <c r="C1158" s="4" t="s">
        <v>1979</v>
      </c>
      <c r="D1158" s="19" t="s">
        <v>1132</v>
      </c>
      <c r="E1158" s="19" t="s">
        <v>1987</v>
      </c>
      <c r="F1158" s="142">
        <v>101</v>
      </c>
    </row>
    <row r="1159" spans="1:6">
      <c r="A1159" s="29"/>
      <c r="B1159" s="3" t="s">
        <v>1981</v>
      </c>
      <c r="C1159" s="4" t="s">
        <v>1979</v>
      </c>
      <c r="D1159" s="19" t="s">
        <v>1132</v>
      </c>
      <c r="E1159" s="19" t="s">
        <v>1987</v>
      </c>
      <c r="F1159" s="142">
        <v>101</v>
      </c>
    </row>
    <row r="1160" spans="1:6">
      <c r="A1160" s="29"/>
      <c r="B1160" s="3" t="s">
        <v>1986</v>
      </c>
      <c r="C1160" s="4" t="s">
        <v>1979</v>
      </c>
      <c r="D1160" s="19" t="s">
        <v>1132</v>
      </c>
      <c r="E1160" s="19" t="s">
        <v>1987</v>
      </c>
      <c r="F1160" s="142">
        <v>101</v>
      </c>
    </row>
    <row r="1161" spans="1:6">
      <c r="A1161" s="29"/>
      <c r="B1161" s="3" t="s">
        <v>1988</v>
      </c>
      <c r="C1161" s="4" t="s">
        <v>1989</v>
      </c>
      <c r="D1161" s="19" t="s">
        <v>1126</v>
      </c>
      <c r="E1161" s="19" t="s">
        <v>1990</v>
      </c>
      <c r="F1161" s="142">
        <v>102</v>
      </c>
    </row>
    <row r="1162" spans="1:6">
      <c r="A1162" s="29"/>
      <c r="B1162" s="3" t="s">
        <v>1988</v>
      </c>
      <c r="C1162" s="4" t="s">
        <v>1989</v>
      </c>
      <c r="D1162" s="19" t="s">
        <v>1991</v>
      </c>
      <c r="E1162" s="19" t="s">
        <v>1990</v>
      </c>
      <c r="F1162" s="142">
        <v>103</v>
      </c>
    </row>
    <row r="1163" spans="1:6">
      <c r="A1163" s="29"/>
      <c r="B1163" s="3" t="s">
        <v>1992</v>
      </c>
      <c r="C1163" s="4" t="s">
        <v>1993</v>
      </c>
      <c r="D1163" s="19" t="s">
        <v>1126</v>
      </c>
      <c r="E1163" s="19" t="s">
        <v>1994</v>
      </c>
      <c r="F1163" s="142">
        <v>104</v>
      </c>
    </row>
    <row r="1164" spans="1:6">
      <c r="A1164" s="29"/>
      <c r="B1164" s="3" t="s">
        <v>1995</v>
      </c>
      <c r="C1164" s="4" t="s">
        <v>1996</v>
      </c>
      <c r="D1164" s="19" t="s">
        <v>1126</v>
      </c>
      <c r="E1164" s="19" t="s">
        <v>1994</v>
      </c>
      <c r="F1164" s="142">
        <v>104</v>
      </c>
    </row>
    <row r="1165" spans="1:6">
      <c r="A1165" s="29"/>
      <c r="B1165" s="3" t="s">
        <v>1997</v>
      </c>
      <c r="C1165" s="4" t="s">
        <v>1998</v>
      </c>
      <c r="D1165" s="19" t="s">
        <v>1126</v>
      </c>
      <c r="E1165" s="19" t="s">
        <v>1994</v>
      </c>
      <c r="F1165" s="142">
        <v>104</v>
      </c>
    </row>
    <row r="1166" spans="1:6">
      <c r="A1166" s="29"/>
      <c r="B1166" s="3" t="s">
        <v>1999</v>
      </c>
      <c r="C1166" s="4" t="s">
        <v>2000</v>
      </c>
      <c r="D1166" s="19" t="s">
        <v>1126</v>
      </c>
      <c r="E1166" s="19" t="s">
        <v>1994</v>
      </c>
      <c r="F1166" s="142">
        <v>104</v>
      </c>
    </row>
    <row r="1167" spans="1:6">
      <c r="A1167" s="29"/>
      <c r="B1167" s="3" t="s">
        <v>2001</v>
      </c>
      <c r="C1167" s="4" t="s">
        <v>2002</v>
      </c>
      <c r="D1167" s="19" t="s">
        <v>1126</v>
      </c>
      <c r="E1167" s="19" t="s">
        <v>1994</v>
      </c>
      <c r="F1167" s="142">
        <v>105</v>
      </c>
    </row>
    <row r="1168" spans="1:6">
      <c r="A1168" s="29"/>
      <c r="B1168" s="3" t="s">
        <v>2003</v>
      </c>
      <c r="C1168" s="4" t="s">
        <v>2004</v>
      </c>
      <c r="D1168" s="19" t="s">
        <v>1126</v>
      </c>
      <c r="E1168" s="19" t="s">
        <v>1994</v>
      </c>
      <c r="F1168" s="142">
        <v>105</v>
      </c>
    </row>
    <row r="1169" spans="1:6">
      <c r="A1169" s="29"/>
      <c r="B1169" s="3" t="s">
        <v>2005</v>
      </c>
      <c r="C1169" s="4" t="s">
        <v>2006</v>
      </c>
      <c r="D1169" s="19" t="s">
        <v>1126</v>
      </c>
      <c r="E1169" s="19" t="s">
        <v>1994</v>
      </c>
      <c r="F1169" s="142">
        <v>105</v>
      </c>
    </row>
    <row r="1170" spans="1:6">
      <c r="A1170" s="29"/>
      <c r="B1170" s="3" t="s">
        <v>2007</v>
      </c>
      <c r="C1170" s="4" t="s">
        <v>2008</v>
      </c>
      <c r="D1170" s="19" t="s">
        <v>1126</v>
      </c>
      <c r="E1170" s="19" t="s">
        <v>1994</v>
      </c>
      <c r="F1170" s="142">
        <v>105</v>
      </c>
    </row>
    <row r="1171" spans="1:6">
      <c r="A1171" s="29"/>
      <c r="B1171" s="3" t="s">
        <v>2009</v>
      </c>
      <c r="C1171" s="4" t="s">
        <v>2008</v>
      </c>
      <c r="D1171" s="19" t="s">
        <v>1126</v>
      </c>
      <c r="E1171" s="19" t="s">
        <v>1994</v>
      </c>
      <c r="F1171" s="142">
        <v>105</v>
      </c>
    </row>
    <row r="1172" spans="1:6">
      <c r="A1172" s="29"/>
      <c r="B1172" s="3" t="s">
        <v>2010</v>
      </c>
      <c r="C1172" s="4" t="s">
        <v>2011</v>
      </c>
      <c r="D1172" s="19" t="s">
        <v>1126</v>
      </c>
      <c r="E1172" s="19" t="s">
        <v>1994</v>
      </c>
      <c r="F1172" s="142">
        <v>105</v>
      </c>
    </row>
    <row r="1173" spans="1:6">
      <c r="A1173" s="29"/>
      <c r="B1173" s="3" t="s">
        <v>2012</v>
      </c>
      <c r="C1173" s="4" t="s">
        <v>2013</v>
      </c>
      <c r="D1173" s="19" t="s">
        <v>1126</v>
      </c>
      <c r="E1173" s="19" t="s">
        <v>1994</v>
      </c>
      <c r="F1173" s="142">
        <v>105</v>
      </c>
    </row>
    <row r="1174" spans="1:6">
      <c r="A1174" s="29"/>
      <c r="B1174" s="3" t="s">
        <v>1992</v>
      </c>
      <c r="C1174" s="4" t="s">
        <v>2014</v>
      </c>
      <c r="D1174" s="19" t="s">
        <v>1991</v>
      </c>
      <c r="E1174" s="19" t="s">
        <v>1994</v>
      </c>
      <c r="F1174" s="142">
        <v>106</v>
      </c>
    </row>
    <row r="1175" spans="1:6">
      <c r="A1175" s="29"/>
      <c r="B1175" s="3" t="s">
        <v>1995</v>
      </c>
      <c r="C1175" s="4" t="s">
        <v>2015</v>
      </c>
      <c r="D1175" s="19" t="s">
        <v>1991</v>
      </c>
      <c r="E1175" s="19" t="s">
        <v>1994</v>
      </c>
      <c r="F1175" s="142">
        <v>106</v>
      </c>
    </row>
    <row r="1176" spans="1:6">
      <c r="A1176" s="29"/>
      <c r="B1176" s="3" t="s">
        <v>1997</v>
      </c>
      <c r="C1176" s="4" t="s">
        <v>2016</v>
      </c>
      <c r="D1176" s="19" t="s">
        <v>1991</v>
      </c>
      <c r="E1176" s="19" t="s">
        <v>1994</v>
      </c>
      <c r="F1176" s="142">
        <v>106</v>
      </c>
    </row>
    <row r="1177" spans="1:6">
      <c r="A1177" s="29"/>
      <c r="B1177" s="3" t="s">
        <v>1999</v>
      </c>
      <c r="C1177" s="4" t="s">
        <v>2000</v>
      </c>
      <c r="D1177" s="19" t="s">
        <v>1991</v>
      </c>
      <c r="E1177" s="19" t="s">
        <v>1994</v>
      </c>
      <c r="F1177" s="142">
        <v>106</v>
      </c>
    </row>
    <row r="1178" spans="1:6">
      <c r="A1178" s="29"/>
      <c r="B1178" s="3" t="s">
        <v>2001</v>
      </c>
      <c r="C1178" s="4" t="s">
        <v>2002</v>
      </c>
      <c r="D1178" s="19" t="s">
        <v>1991</v>
      </c>
      <c r="E1178" s="19" t="s">
        <v>1994</v>
      </c>
      <c r="F1178" s="142">
        <v>106</v>
      </c>
    </row>
    <row r="1179" spans="1:6">
      <c r="A1179" s="29"/>
      <c r="B1179" s="3" t="s">
        <v>2003</v>
      </c>
      <c r="C1179" s="4" t="s">
        <v>2004</v>
      </c>
      <c r="D1179" s="19" t="s">
        <v>1991</v>
      </c>
      <c r="E1179" s="19" t="s">
        <v>1994</v>
      </c>
      <c r="F1179" s="142">
        <v>106</v>
      </c>
    </row>
    <row r="1180" spans="1:6">
      <c r="A1180" s="29"/>
      <c r="B1180" s="3" t="s">
        <v>2005</v>
      </c>
      <c r="C1180" s="4" t="s">
        <v>2006</v>
      </c>
      <c r="D1180" s="19" t="s">
        <v>1991</v>
      </c>
      <c r="E1180" s="19" t="s">
        <v>1994</v>
      </c>
      <c r="F1180" s="142">
        <v>106</v>
      </c>
    </row>
    <row r="1181" spans="1:6">
      <c r="A1181" s="29"/>
      <c r="B1181" s="3" t="s">
        <v>2007</v>
      </c>
      <c r="C1181" s="4" t="s">
        <v>2008</v>
      </c>
      <c r="D1181" s="19" t="s">
        <v>1991</v>
      </c>
      <c r="E1181" s="19" t="s">
        <v>1994</v>
      </c>
      <c r="F1181" s="142">
        <v>106</v>
      </c>
    </row>
    <row r="1182" spans="1:6">
      <c r="A1182" s="29"/>
      <c r="B1182" s="3" t="s">
        <v>2009</v>
      </c>
      <c r="C1182" s="4" t="s">
        <v>2008</v>
      </c>
      <c r="D1182" s="19" t="s">
        <v>1991</v>
      </c>
      <c r="E1182" s="19" t="s">
        <v>1994</v>
      </c>
      <c r="F1182" s="142">
        <v>106</v>
      </c>
    </row>
    <row r="1183" spans="1:6">
      <c r="A1183" s="29"/>
      <c r="B1183" s="3" t="s">
        <v>2010</v>
      </c>
      <c r="C1183" s="4" t="s">
        <v>2011</v>
      </c>
      <c r="D1183" s="19" t="s">
        <v>1991</v>
      </c>
      <c r="E1183" s="19" t="s">
        <v>1994</v>
      </c>
      <c r="F1183" s="142">
        <v>106</v>
      </c>
    </row>
    <row r="1184" spans="1:6">
      <c r="A1184" s="29"/>
      <c r="B1184" s="3" t="s">
        <v>2012</v>
      </c>
      <c r="C1184" s="4" t="s">
        <v>2013</v>
      </c>
      <c r="D1184" s="19" t="s">
        <v>1991</v>
      </c>
      <c r="E1184" s="19" t="s">
        <v>1994</v>
      </c>
      <c r="F1184" s="142">
        <v>106</v>
      </c>
    </row>
    <row r="1185" spans="1:6">
      <c r="A1185" s="29"/>
      <c r="B1185" s="3" t="s">
        <v>2017</v>
      </c>
      <c r="C1185" s="4" t="s">
        <v>2018</v>
      </c>
      <c r="D1185" s="19" t="s">
        <v>1126</v>
      </c>
      <c r="E1185" s="19" t="s">
        <v>2019</v>
      </c>
      <c r="F1185" s="142">
        <v>107</v>
      </c>
    </row>
    <row r="1186" spans="1:6">
      <c r="A1186" s="29"/>
      <c r="B1186" s="3" t="s">
        <v>2020</v>
      </c>
      <c r="C1186" s="4" t="s">
        <v>2021</v>
      </c>
      <c r="D1186" s="19" t="s">
        <v>1126</v>
      </c>
      <c r="E1186" s="19" t="s">
        <v>2019</v>
      </c>
      <c r="F1186" s="142">
        <v>107</v>
      </c>
    </row>
    <row r="1187" spans="1:6">
      <c r="A1187" s="29"/>
      <c r="B1187" s="3" t="s">
        <v>2017</v>
      </c>
      <c r="C1187" s="4" t="s">
        <v>2018</v>
      </c>
      <c r="D1187" s="19" t="s">
        <v>1991</v>
      </c>
      <c r="E1187" s="19" t="s">
        <v>2022</v>
      </c>
      <c r="F1187" s="142">
        <v>108</v>
      </c>
    </row>
    <row r="1188" spans="1:6">
      <c r="A1188" s="29"/>
      <c r="B1188" s="3" t="s">
        <v>2020</v>
      </c>
      <c r="C1188" s="4" t="s">
        <v>2021</v>
      </c>
      <c r="D1188" s="19" t="s">
        <v>1991</v>
      </c>
      <c r="E1188" s="19" t="s">
        <v>2022</v>
      </c>
      <c r="F1188" s="142">
        <v>108</v>
      </c>
    </row>
    <row r="1189" spans="1:6">
      <c r="A1189" s="29"/>
      <c r="B1189" s="3" t="s">
        <v>2023</v>
      </c>
      <c r="C1189" s="4" t="s">
        <v>2021</v>
      </c>
      <c r="D1189" s="19" t="s">
        <v>1126</v>
      </c>
      <c r="E1189" s="19" t="s">
        <v>2024</v>
      </c>
      <c r="F1189" s="142">
        <v>109</v>
      </c>
    </row>
    <row r="1190" spans="1:6">
      <c r="A1190" s="29"/>
      <c r="B1190" s="3" t="s">
        <v>2025</v>
      </c>
      <c r="C1190" s="4" t="s">
        <v>2026</v>
      </c>
      <c r="D1190" s="19" t="s">
        <v>1126</v>
      </c>
      <c r="E1190" s="19" t="s">
        <v>2024</v>
      </c>
      <c r="F1190" s="142">
        <v>109</v>
      </c>
    </row>
    <row r="1191" spans="1:6">
      <c r="A1191" s="29"/>
      <c r="B1191" s="3" t="s">
        <v>2027</v>
      </c>
      <c r="C1191" s="4" t="s">
        <v>2028</v>
      </c>
      <c r="D1191" s="19" t="s">
        <v>1126</v>
      </c>
      <c r="E1191" s="19" t="s">
        <v>2024</v>
      </c>
      <c r="F1191" s="142">
        <v>109</v>
      </c>
    </row>
    <row r="1192" spans="1:6">
      <c r="A1192" s="29"/>
      <c r="B1192" s="3" t="s">
        <v>2029</v>
      </c>
      <c r="C1192" s="4" t="s">
        <v>2030</v>
      </c>
      <c r="D1192" s="19" t="s">
        <v>1126</v>
      </c>
      <c r="E1192" s="19" t="s">
        <v>2024</v>
      </c>
      <c r="F1192" s="142">
        <v>109</v>
      </c>
    </row>
    <row r="1193" spans="1:6">
      <c r="A1193" s="29"/>
      <c r="B1193" s="3" t="s">
        <v>2031</v>
      </c>
      <c r="C1193" s="4" t="s">
        <v>2032</v>
      </c>
      <c r="D1193" s="19" t="s">
        <v>1126</v>
      </c>
      <c r="E1193" s="19" t="s">
        <v>2024</v>
      </c>
      <c r="F1193" s="142">
        <v>109</v>
      </c>
    </row>
    <row r="1194" spans="1:6">
      <c r="A1194" s="29"/>
      <c r="B1194" s="3" t="s">
        <v>2033</v>
      </c>
      <c r="C1194" s="4" t="s">
        <v>2034</v>
      </c>
      <c r="D1194" s="19" t="s">
        <v>1126</v>
      </c>
      <c r="E1194" s="19" t="s">
        <v>2024</v>
      </c>
      <c r="F1194" s="142">
        <v>109</v>
      </c>
    </row>
    <row r="1195" spans="1:6">
      <c r="A1195" s="29"/>
      <c r="B1195" s="3" t="s">
        <v>2035</v>
      </c>
      <c r="C1195" s="4" t="s">
        <v>2036</v>
      </c>
      <c r="D1195" s="19" t="s">
        <v>1126</v>
      </c>
      <c r="E1195" s="19" t="s">
        <v>2037</v>
      </c>
      <c r="F1195" s="142">
        <v>110</v>
      </c>
    </row>
    <row r="1196" spans="1:6">
      <c r="A1196" s="29"/>
      <c r="B1196" s="3" t="s">
        <v>2038</v>
      </c>
      <c r="C1196" s="4" t="s">
        <v>2039</v>
      </c>
      <c r="D1196" s="19" t="s">
        <v>1126</v>
      </c>
      <c r="E1196" s="19" t="s">
        <v>2037</v>
      </c>
      <c r="F1196" s="142">
        <v>110</v>
      </c>
    </row>
    <row r="1197" spans="1:6">
      <c r="A1197" s="29"/>
      <c r="B1197" s="3" t="s">
        <v>2040</v>
      </c>
      <c r="C1197" s="4" t="s">
        <v>2041</v>
      </c>
      <c r="D1197" s="19" t="s">
        <v>1126</v>
      </c>
      <c r="E1197" s="19" t="s">
        <v>2037</v>
      </c>
      <c r="F1197" s="142">
        <v>110</v>
      </c>
    </row>
    <row r="1198" spans="1:6">
      <c r="A1198" s="29"/>
      <c r="B1198" s="3" t="s">
        <v>2042</v>
      </c>
      <c r="C1198" s="4" t="s">
        <v>2043</v>
      </c>
      <c r="D1198" s="19" t="s">
        <v>1126</v>
      </c>
      <c r="E1198" s="19" t="s">
        <v>2037</v>
      </c>
      <c r="F1198" s="142">
        <v>110</v>
      </c>
    </row>
    <row r="1199" spans="1:6">
      <c r="A1199" s="29"/>
      <c r="B1199" s="3" t="s">
        <v>2044</v>
      </c>
      <c r="C1199" s="4" t="s">
        <v>2045</v>
      </c>
      <c r="D1199" s="19" t="s">
        <v>1126</v>
      </c>
      <c r="E1199" s="19" t="s">
        <v>2037</v>
      </c>
      <c r="F1199" s="142">
        <v>110</v>
      </c>
    </row>
    <row r="1200" spans="1:6">
      <c r="A1200" s="29"/>
      <c r="B1200" s="3" t="s">
        <v>2046</v>
      </c>
      <c r="C1200" s="4" t="s">
        <v>2047</v>
      </c>
      <c r="D1200" s="19" t="s">
        <v>1126</v>
      </c>
      <c r="E1200" s="19" t="s">
        <v>2024</v>
      </c>
      <c r="F1200" s="142">
        <v>111</v>
      </c>
    </row>
    <row r="1201" spans="1:6">
      <c r="A1201" s="29"/>
      <c r="B1201" s="3" t="s">
        <v>2048</v>
      </c>
      <c r="C1201" s="4" t="s">
        <v>2049</v>
      </c>
      <c r="D1201" s="19" t="s">
        <v>1126</v>
      </c>
      <c r="E1201" s="19" t="s">
        <v>2024</v>
      </c>
      <c r="F1201" s="142">
        <v>111</v>
      </c>
    </row>
    <row r="1202" spans="1:6">
      <c r="A1202" s="29"/>
      <c r="B1202" s="3" t="s">
        <v>2050</v>
      </c>
      <c r="C1202" s="4" t="s">
        <v>2051</v>
      </c>
      <c r="D1202" s="19" t="s">
        <v>1126</v>
      </c>
      <c r="E1202" s="19" t="s">
        <v>2024</v>
      </c>
      <c r="F1202" s="142">
        <v>111</v>
      </c>
    </row>
    <row r="1203" spans="1:6">
      <c r="A1203" s="29"/>
      <c r="B1203" s="3" t="s">
        <v>2052</v>
      </c>
      <c r="C1203" s="4" t="s">
        <v>2032</v>
      </c>
      <c r="D1203" s="19" t="s">
        <v>1126</v>
      </c>
      <c r="E1203" s="19" t="s">
        <v>2024</v>
      </c>
      <c r="F1203" s="142">
        <v>111</v>
      </c>
    </row>
    <row r="1204" spans="1:6">
      <c r="A1204" s="29"/>
      <c r="B1204" s="3" t="s">
        <v>2025</v>
      </c>
      <c r="C1204" s="4" t="s">
        <v>2026</v>
      </c>
      <c r="D1204" s="19" t="s">
        <v>1991</v>
      </c>
      <c r="E1204" s="19" t="s">
        <v>2037</v>
      </c>
      <c r="F1204" s="142">
        <v>112</v>
      </c>
    </row>
    <row r="1205" spans="1:6">
      <c r="A1205" s="29"/>
      <c r="B1205" s="3" t="s">
        <v>2027</v>
      </c>
      <c r="C1205" s="4" t="s">
        <v>2028</v>
      </c>
      <c r="D1205" s="19" t="s">
        <v>1991</v>
      </c>
      <c r="E1205" s="19" t="s">
        <v>2037</v>
      </c>
      <c r="F1205" s="142">
        <v>112</v>
      </c>
    </row>
    <row r="1206" spans="1:6">
      <c r="A1206" s="29"/>
      <c r="B1206" s="3" t="s">
        <v>2029</v>
      </c>
      <c r="C1206" s="4" t="s">
        <v>2030</v>
      </c>
      <c r="D1206" s="19" t="s">
        <v>1991</v>
      </c>
      <c r="E1206" s="19" t="s">
        <v>2037</v>
      </c>
      <c r="F1206" s="142">
        <v>112</v>
      </c>
    </row>
    <row r="1207" spans="1:6">
      <c r="A1207" s="29"/>
      <c r="B1207" s="3" t="s">
        <v>2023</v>
      </c>
      <c r="C1207" s="4" t="s">
        <v>2021</v>
      </c>
      <c r="D1207" s="19" t="s">
        <v>1991</v>
      </c>
      <c r="E1207" s="19" t="s">
        <v>2037</v>
      </c>
      <c r="F1207" s="142">
        <v>112</v>
      </c>
    </row>
    <row r="1208" spans="1:6">
      <c r="A1208" s="29"/>
      <c r="B1208" s="3" t="s">
        <v>2035</v>
      </c>
      <c r="C1208" s="4" t="s">
        <v>2036</v>
      </c>
      <c r="D1208" s="19" t="s">
        <v>1991</v>
      </c>
      <c r="E1208" s="19" t="s">
        <v>2037</v>
      </c>
      <c r="F1208" s="142">
        <v>112</v>
      </c>
    </row>
    <row r="1209" spans="1:6">
      <c r="A1209" s="29"/>
      <c r="B1209" s="3" t="s">
        <v>2038</v>
      </c>
      <c r="C1209" s="4" t="s">
        <v>2039</v>
      </c>
      <c r="D1209" s="19" t="s">
        <v>1991</v>
      </c>
      <c r="E1209" s="19" t="s">
        <v>2037</v>
      </c>
      <c r="F1209" s="142">
        <v>112</v>
      </c>
    </row>
    <row r="1210" spans="1:6">
      <c r="A1210" s="29"/>
      <c r="B1210" s="3" t="s">
        <v>2040</v>
      </c>
      <c r="C1210" s="4" t="s">
        <v>2041</v>
      </c>
      <c r="D1210" s="19" t="s">
        <v>1991</v>
      </c>
      <c r="E1210" s="19" t="s">
        <v>2037</v>
      </c>
      <c r="F1210" s="142">
        <v>112</v>
      </c>
    </row>
    <row r="1211" spans="1:6">
      <c r="A1211" s="29"/>
      <c r="B1211" s="3" t="s">
        <v>2050</v>
      </c>
      <c r="C1211" s="4" t="s">
        <v>2051</v>
      </c>
      <c r="D1211" s="19" t="s">
        <v>1991</v>
      </c>
      <c r="E1211" s="19" t="s">
        <v>2037</v>
      </c>
      <c r="F1211" s="142">
        <v>112</v>
      </c>
    </row>
    <row r="1212" spans="1:6">
      <c r="A1212" s="29"/>
      <c r="B1212" s="3" t="s">
        <v>2031</v>
      </c>
      <c r="C1212" s="4" t="s">
        <v>2032</v>
      </c>
      <c r="D1212" s="19" t="s">
        <v>1991</v>
      </c>
      <c r="E1212" s="19" t="s">
        <v>2037</v>
      </c>
      <c r="F1212" s="142">
        <v>112</v>
      </c>
    </row>
    <row r="1213" spans="1:6">
      <c r="A1213" s="29"/>
      <c r="B1213" s="3" t="s">
        <v>2033</v>
      </c>
      <c r="C1213" s="4" t="s">
        <v>2034</v>
      </c>
      <c r="D1213" s="19" t="s">
        <v>1991</v>
      </c>
      <c r="E1213" s="19" t="s">
        <v>2037</v>
      </c>
      <c r="F1213" s="142">
        <v>113</v>
      </c>
    </row>
    <row r="1214" spans="1:6">
      <c r="A1214" s="29"/>
      <c r="B1214" s="3" t="s">
        <v>2042</v>
      </c>
      <c r="C1214" s="4" t="s">
        <v>2043</v>
      </c>
      <c r="D1214" s="19" t="s">
        <v>1991</v>
      </c>
      <c r="E1214" s="19" t="s">
        <v>2037</v>
      </c>
      <c r="F1214" s="142">
        <v>113</v>
      </c>
    </row>
    <row r="1215" spans="1:6">
      <c r="A1215" s="29"/>
      <c r="B1215" s="3" t="s">
        <v>2044</v>
      </c>
      <c r="C1215" s="4" t="s">
        <v>2045</v>
      </c>
      <c r="D1215" s="19" t="s">
        <v>1991</v>
      </c>
      <c r="E1215" s="19" t="s">
        <v>2037</v>
      </c>
      <c r="F1215" s="142">
        <v>113</v>
      </c>
    </row>
    <row r="1216" spans="1:6">
      <c r="A1216" s="29"/>
      <c r="B1216" s="3" t="s">
        <v>2052</v>
      </c>
      <c r="C1216" s="4" t="s">
        <v>2032</v>
      </c>
      <c r="D1216" s="19" t="s">
        <v>1991</v>
      </c>
      <c r="E1216" s="19" t="s">
        <v>2037</v>
      </c>
      <c r="F1216" s="142">
        <v>113</v>
      </c>
    </row>
    <row r="1217" spans="1:6">
      <c r="A1217" s="29"/>
      <c r="B1217" s="3" t="s">
        <v>2046</v>
      </c>
      <c r="C1217" s="4" t="s">
        <v>2053</v>
      </c>
      <c r="D1217" s="19" t="s">
        <v>1991</v>
      </c>
      <c r="E1217" s="19" t="s">
        <v>2037</v>
      </c>
      <c r="F1217" s="142">
        <v>113</v>
      </c>
    </row>
    <row r="1218" spans="1:6">
      <c r="A1218" s="29"/>
      <c r="B1218" s="3" t="s">
        <v>2048</v>
      </c>
      <c r="C1218" s="4" t="s">
        <v>2054</v>
      </c>
      <c r="D1218" s="19" t="s">
        <v>1991</v>
      </c>
      <c r="E1218" s="19" t="s">
        <v>2037</v>
      </c>
      <c r="F1218" s="142">
        <v>113</v>
      </c>
    </row>
    <row r="1219" spans="1:6">
      <c r="A1219" s="29"/>
      <c r="B1219" s="3" t="s">
        <v>2055</v>
      </c>
      <c r="C1219" s="4" t="s">
        <v>2056</v>
      </c>
      <c r="D1219" s="19" t="s">
        <v>1126</v>
      </c>
      <c r="E1219" s="19" t="s">
        <v>2057</v>
      </c>
      <c r="F1219" s="142">
        <v>114</v>
      </c>
    </row>
    <row r="1220" spans="1:6">
      <c r="A1220" s="29"/>
      <c r="B1220" s="3" t="s">
        <v>2058</v>
      </c>
      <c r="C1220" s="4" t="s">
        <v>2059</v>
      </c>
      <c r="D1220" s="19" t="s">
        <v>1126</v>
      </c>
      <c r="E1220" s="19" t="s">
        <v>2057</v>
      </c>
      <c r="F1220" s="142">
        <v>114</v>
      </c>
    </row>
    <row r="1221" spans="1:6">
      <c r="A1221" s="29"/>
      <c r="B1221" s="3" t="s">
        <v>2060</v>
      </c>
      <c r="C1221" s="4" t="s">
        <v>2061</v>
      </c>
      <c r="D1221" s="19" t="s">
        <v>1126</v>
      </c>
      <c r="E1221" s="19" t="s">
        <v>2057</v>
      </c>
      <c r="F1221" s="142">
        <v>115</v>
      </c>
    </row>
    <row r="1222" spans="1:6">
      <c r="A1222" s="29"/>
      <c r="B1222" s="3" t="s">
        <v>2062</v>
      </c>
      <c r="C1222" s="4" t="s">
        <v>2063</v>
      </c>
      <c r="D1222" s="19" t="s">
        <v>1126</v>
      </c>
      <c r="E1222" s="19" t="s">
        <v>2057</v>
      </c>
      <c r="F1222" s="142">
        <v>115</v>
      </c>
    </row>
    <row r="1223" spans="1:6">
      <c r="A1223" s="29"/>
      <c r="B1223" s="3" t="s">
        <v>2064</v>
      </c>
      <c r="C1223" s="4" t="s">
        <v>2065</v>
      </c>
      <c r="D1223" s="19" t="s">
        <v>1126</v>
      </c>
      <c r="E1223" s="19" t="s">
        <v>2057</v>
      </c>
      <c r="F1223" s="142">
        <v>115</v>
      </c>
    </row>
    <row r="1224" spans="1:6">
      <c r="A1224" s="29"/>
      <c r="B1224" s="3" t="s">
        <v>2066</v>
      </c>
      <c r="C1224" s="4" t="s">
        <v>2067</v>
      </c>
      <c r="D1224" s="19" t="s">
        <v>1126</v>
      </c>
      <c r="E1224" s="19" t="s">
        <v>2057</v>
      </c>
      <c r="F1224" s="142">
        <v>115</v>
      </c>
    </row>
    <row r="1225" spans="1:6">
      <c r="A1225" s="29"/>
      <c r="B1225" s="3" t="s">
        <v>2068</v>
      </c>
      <c r="C1225" s="4" t="s">
        <v>2069</v>
      </c>
      <c r="D1225" s="19" t="s">
        <v>1991</v>
      </c>
      <c r="E1225" s="19" t="s">
        <v>2057</v>
      </c>
      <c r="F1225" s="142">
        <v>116</v>
      </c>
    </row>
    <row r="1226" spans="1:6">
      <c r="A1226" s="29"/>
      <c r="B1226" s="3" t="s">
        <v>2058</v>
      </c>
      <c r="C1226" s="4" t="s">
        <v>2059</v>
      </c>
      <c r="D1226" s="19" t="s">
        <v>1991</v>
      </c>
      <c r="E1226" s="19" t="s">
        <v>2057</v>
      </c>
      <c r="F1226" s="142">
        <v>116</v>
      </c>
    </row>
    <row r="1227" spans="1:6">
      <c r="A1227" s="29"/>
      <c r="B1227" s="3" t="s">
        <v>2060</v>
      </c>
      <c r="C1227" s="4" t="s">
        <v>2061</v>
      </c>
      <c r="D1227" s="19" t="s">
        <v>1991</v>
      </c>
      <c r="E1227" s="19" t="s">
        <v>2057</v>
      </c>
      <c r="F1227" s="142">
        <v>117</v>
      </c>
    </row>
    <row r="1228" spans="1:6">
      <c r="A1228" s="29"/>
      <c r="B1228" s="3" t="s">
        <v>2062</v>
      </c>
      <c r="C1228" s="4" t="s">
        <v>2063</v>
      </c>
      <c r="D1228" s="19" t="s">
        <v>1991</v>
      </c>
      <c r="E1228" s="19" t="s">
        <v>2057</v>
      </c>
      <c r="F1228" s="142">
        <v>117</v>
      </c>
    </row>
    <row r="1229" spans="1:6">
      <c r="A1229" s="29"/>
      <c r="B1229" s="3" t="s">
        <v>2070</v>
      </c>
      <c r="C1229" s="4" t="s">
        <v>2045</v>
      </c>
      <c r="D1229" s="19" t="s">
        <v>1126</v>
      </c>
      <c r="E1229" s="19" t="s">
        <v>1994</v>
      </c>
      <c r="F1229" s="142">
        <v>118</v>
      </c>
    </row>
    <row r="1230" spans="1:6">
      <c r="A1230" s="29"/>
      <c r="B1230" s="3" t="s">
        <v>2071</v>
      </c>
      <c r="C1230" s="4" t="s">
        <v>2021</v>
      </c>
      <c r="D1230" s="19" t="s">
        <v>1126</v>
      </c>
      <c r="E1230" s="19" t="s">
        <v>1994</v>
      </c>
      <c r="F1230" s="142">
        <v>118</v>
      </c>
    </row>
    <row r="1231" spans="1:6">
      <c r="A1231" s="29"/>
      <c r="B1231" s="3" t="s">
        <v>2072</v>
      </c>
      <c r="C1231" s="4" t="s">
        <v>2021</v>
      </c>
      <c r="D1231" s="19" t="s">
        <v>1126</v>
      </c>
      <c r="E1231" s="19" t="s">
        <v>1994</v>
      </c>
      <c r="F1231" s="142">
        <v>118</v>
      </c>
    </row>
    <row r="1232" spans="1:6">
      <c r="A1232" s="29"/>
      <c r="B1232" s="3" t="s">
        <v>2068</v>
      </c>
      <c r="C1232" s="4" t="s">
        <v>2069</v>
      </c>
      <c r="D1232" s="19" t="s">
        <v>1126</v>
      </c>
      <c r="E1232" s="19" t="s">
        <v>1994</v>
      </c>
      <c r="F1232" s="142">
        <v>118</v>
      </c>
    </row>
    <row r="1233" spans="1:6">
      <c r="A1233" s="29"/>
      <c r="B1233" s="3" t="s">
        <v>2070</v>
      </c>
      <c r="C1233" s="4" t="s">
        <v>2073</v>
      </c>
      <c r="D1233" s="19" t="s">
        <v>1991</v>
      </c>
      <c r="E1233" s="19" t="s">
        <v>1994</v>
      </c>
      <c r="F1233" s="142">
        <v>119</v>
      </c>
    </row>
    <row r="1234" spans="1:6">
      <c r="A1234" s="29"/>
      <c r="B1234" s="3" t="s">
        <v>2071</v>
      </c>
      <c r="C1234" s="4" t="s">
        <v>2021</v>
      </c>
      <c r="D1234" s="19" t="s">
        <v>1991</v>
      </c>
      <c r="E1234" s="19" t="s">
        <v>1994</v>
      </c>
      <c r="F1234" s="142">
        <v>119</v>
      </c>
    </row>
    <row r="1235" spans="1:6">
      <c r="A1235" s="29"/>
      <c r="B1235" s="3" t="s">
        <v>2055</v>
      </c>
      <c r="C1235" s="4" t="s">
        <v>2056</v>
      </c>
      <c r="D1235" s="19" t="s">
        <v>1991</v>
      </c>
      <c r="E1235" s="19" t="s">
        <v>1994</v>
      </c>
      <c r="F1235" s="142">
        <v>119</v>
      </c>
    </row>
    <row r="1236" spans="1:6">
      <c r="A1236" s="29"/>
      <c r="B1236" s="3" t="s">
        <v>2064</v>
      </c>
      <c r="C1236" s="4" t="s">
        <v>2065</v>
      </c>
      <c r="D1236" s="19" t="s">
        <v>1991</v>
      </c>
      <c r="E1236" s="19" t="s">
        <v>1994</v>
      </c>
      <c r="F1236" s="142">
        <v>119</v>
      </c>
    </row>
    <row r="1237" spans="1:6">
      <c r="A1237" s="29"/>
      <c r="B1237" s="3" t="s">
        <v>2066</v>
      </c>
      <c r="C1237" s="4" t="s">
        <v>2067</v>
      </c>
      <c r="D1237" s="19" t="s">
        <v>1991</v>
      </c>
      <c r="E1237" s="19" t="s">
        <v>1994</v>
      </c>
      <c r="F1237" s="142">
        <v>119</v>
      </c>
    </row>
    <row r="1238" spans="1:6">
      <c r="A1238" s="29"/>
      <c r="B1238" s="3" t="s">
        <v>2074</v>
      </c>
      <c r="C1238" s="4" t="s">
        <v>2075</v>
      </c>
      <c r="D1238" s="19" t="s">
        <v>1126</v>
      </c>
      <c r="E1238" s="19" t="s">
        <v>2076</v>
      </c>
      <c r="F1238" s="142">
        <v>120</v>
      </c>
    </row>
    <row r="1239" spans="1:6">
      <c r="A1239" s="29"/>
      <c r="B1239" s="3" t="s">
        <v>2077</v>
      </c>
      <c r="C1239" s="4" t="s">
        <v>2078</v>
      </c>
      <c r="D1239" s="19" t="s">
        <v>1126</v>
      </c>
      <c r="E1239" s="19" t="s">
        <v>2076</v>
      </c>
      <c r="F1239" s="142">
        <v>120</v>
      </c>
    </row>
    <row r="1240" spans="1:6">
      <c r="A1240" s="29"/>
      <c r="B1240" s="3" t="s">
        <v>2072</v>
      </c>
      <c r="C1240" s="4" t="s">
        <v>2021</v>
      </c>
      <c r="D1240" s="19" t="s">
        <v>1991</v>
      </c>
      <c r="E1240" s="19" t="s">
        <v>2076</v>
      </c>
      <c r="F1240" s="142">
        <v>121</v>
      </c>
    </row>
    <row r="1241" spans="1:6">
      <c r="A1241" s="29"/>
      <c r="B1241" s="3" t="s">
        <v>2074</v>
      </c>
      <c r="C1241" s="4" t="s">
        <v>2075</v>
      </c>
      <c r="D1241" s="19" t="s">
        <v>1991</v>
      </c>
      <c r="E1241" s="19" t="s">
        <v>2076</v>
      </c>
      <c r="F1241" s="142">
        <v>121</v>
      </c>
    </row>
    <row r="1242" spans="1:6">
      <c r="A1242" s="29"/>
      <c r="B1242" s="3" t="s">
        <v>2077</v>
      </c>
      <c r="C1242" s="4" t="s">
        <v>2078</v>
      </c>
      <c r="D1242" s="19" t="s">
        <v>1991</v>
      </c>
      <c r="E1242" s="19" t="s">
        <v>2076</v>
      </c>
      <c r="F1242" s="142">
        <v>121</v>
      </c>
    </row>
    <row r="1243" spans="1:6">
      <c r="A1243" s="29"/>
      <c r="B1243" s="3" t="s">
        <v>2079</v>
      </c>
      <c r="C1243" s="4" t="s">
        <v>2080</v>
      </c>
      <c r="D1243" s="19" t="s">
        <v>1126</v>
      </c>
      <c r="E1243" s="19" t="s">
        <v>2081</v>
      </c>
      <c r="F1243" s="142">
        <v>122</v>
      </c>
    </row>
    <row r="1244" spans="1:6">
      <c r="A1244" s="29"/>
      <c r="B1244" s="3" t="s">
        <v>2082</v>
      </c>
      <c r="C1244" s="4" t="s">
        <v>2083</v>
      </c>
      <c r="D1244" s="19" t="s">
        <v>1126</v>
      </c>
      <c r="E1244" s="19" t="s">
        <v>2081</v>
      </c>
      <c r="F1244" s="142">
        <v>122</v>
      </c>
    </row>
    <row r="1245" spans="1:6">
      <c r="A1245" s="29"/>
      <c r="B1245" s="3" t="s">
        <v>2084</v>
      </c>
      <c r="C1245" s="4" t="s">
        <v>2085</v>
      </c>
      <c r="D1245" s="19" t="s">
        <v>1126</v>
      </c>
      <c r="E1245" s="19" t="s">
        <v>2081</v>
      </c>
      <c r="F1245" s="142">
        <v>122</v>
      </c>
    </row>
    <row r="1246" spans="1:6">
      <c r="A1246" s="29"/>
      <c r="B1246" s="3" t="s">
        <v>2079</v>
      </c>
      <c r="C1246" s="4" t="s">
        <v>2080</v>
      </c>
      <c r="D1246" s="19" t="s">
        <v>1991</v>
      </c>
      <c r="E1246" s="19" t="s">
        <v>2086</v>
      </c>
      <c r="F1246" s="142">
        <v>123</v>
      </c>
    </row>
    <row r="1247" spans="1:6">
      <c r="A1247" s="29"/>
      <c r="B1247" s="3" t="s">
        <v>2082</v>
      </c>
      <c r="C1247" s="4" t="s">
        <v>2083</v>
      </c>
      <c r="D1247" s="19" t="s">
        <v>1991</v>
      </c>
      <c r="E1247" s="19" t="s">
        <v>2086</v>
      </c>
      <c r="F1247" s="142">
        <v>123</v>
      </c>
    </row>
    <row r="1248" spans="1:6">
      <c r="A1248" s="29"/>
      <c r="B1248" s="3" t="s">
        <v>2084</v>
      </c>
      <c r="C1248" s="4" t="s">
        <v>2085</v>
      </c>
      <c r="D1248" s="19" t="s">
        <v>1991</v>
      </c>
      <c r="E1248" s="19" t="s">
        <v>2086</v>
      </c>
      <c r="F1248" s="142">
        <v>123</v>
      </c>
    </row>
    <row r="1249" spans="1:6">
      <c r="A1249" s="29"/>
      <c r="B1249" s="3" t="s">
        <v>2087</v>
      </c>
      <c r="C1249" s="4" t="s">
        <v>2088</v>
      </c>
      <c r="D1249" s="19" t="s">
        <v>1126</v>
      </c>
      <c r="E1249" s="19" t="s">
        <v>2089</v>
      </c>
      <c r="F1249" s="142">
        <v>124</v>
      </c>
    </row>
    <row r="1250" spans="1:6">
      <c r="A1250" s="29"/>
      <c r="B1250" s="3" t="s">
        <v>2090</v>
      </c>
      <c r="C1250" s="4" t="s">
        <v>2091</v>
      </c>
      <c r="D1250" s="19" t="s">
        <v>1126</v>
      </c>
      <c r="E1250" s="19" t="s">
        <v>2089</v>
      </c>
      <c r="F1250" s="142">
        <v>124</v>
      </c>
    </row>
    <row r="1251" spans="1:6">
      <c r="A1251" s="29"/>
      <c r="B1251" s="3" t="s">
        <v>2092</v>
      </c>
      <c r="C1251" s="4" t="s">
        <v>2093</v>
      </c>
      <c r="D1251" s="19" t="s">
        <v>1126</v>
      </c>
      <c r="E1251" s="19" t="s">
        <v>2089</v>
      </c>
      <c r="F1251" s="142">
        <v>124</v>
      </c>
    </row>
    <row r="1252" spans="1:6">
      <c r="A1252" s="29"/>
      <c r="B1252" s="3" t="s">
        <v>2094</v>
      </c>
      <c r="C1252" s="4" t="s">
        <v>2095</v>
      </c>
      <c r="D1252" s="19" t="s">
        <v>1126</v>
      </c>
      <c r="E1252" s="19" t="s">
        <v>2089</v>
      </c>
      <c r="F1252" s="142">
        <v>124</v>
      </c>
    </row>
    <row r="1253" spans="1:6">
      <c r="A1253" s="29"/>
      <c r="B1253" s="3" t="s">
        <v>2096</v>
      </c>
      <c r="C1253" s="4" t="s">
        <v>2097</v>
      </c>
      <c r="D1253" s="19" t="s">
        <v>1126</v>
      </c>
      <c r="E1253" s="19" t="s">
        <v>2089</v>
      </c>
      <c r="F1253" s="142">
        <v>124</v>
      </c>
    </row>
    <row r="1254" spans="1:6">
      <c r="A1254" s="29"/>
      <c r="B1254" s="3" t="s">
        <v>2098</v>
      </c>
      <c r="C1254" s="4" t="s">
        <v>2099</v>
      </c>
      <c r="D1254" s="19" t="s">
        <v>1126</v>
      </c>
      <c r="E1254" s="19" t="s">
        <v>2089</v>
      </c>
      <c r="F1254" s="142">
        <v>125</v>
      </c>
    </row>
    <row r="1255" spans="1:6">
      <c r="A1255" s="29"/>
      <c r="B1255" s="3" t="s">
        <v>2100</v>
      </c>
      <c r="C1255" s="4" t="s">
        <v>2101</v>
      </c>
      <c r="D1255" s="19" t="s">
        <v>1126</v>
      </c>
      <c r="E1255" s="19" t="s">
        <v>2089</v>
      </c>
      <c r="F1255" s="142">
        <v>125</v>
      </c>
    </row>
    <row r="1256" spans="1:6">
      <c r="A1256" s="29"/>
      <c r="B1256" s="3" t="s">
        <v>2102</v>
      </c>
      <c r="C1256" s="4" t="s">
        <v>2103</v>
      </c>
      <c r="D1256" s="19" t="s">
        <v>1126</v>
      </c>
      <c r="E1256" s="19" t="s">
        <v>2089</v>
      </c>
      <c r="F1256" s="142">
        <v>126</v>
      </c>
    </row>
    <row r="1257" spans="1:6">
      <c r="A1257" s="29"/>
      <c r="B1257" s="3" t="s">
        <v>2104</v>
      </c>
      <c r="C1257" s="4" t="s">
        <v>2105</v>
      </c>
      <c r="D1257" s="19" t="s">
        <v>1126</v>
      </c>
      <c r="E1257" s="19" t="s">
        <v>2089</v>
      </c>
      <c r="F1257" s="142">
        <v>126</v>
      </c>
    </row>
    <row r="1258" spans="1:6">
      <c r="A1258" s="29"/>
      <c r="B1258" s="3" t="s">
        <v>2106</v>
      </c>
      <c r="C1258" s="4" t="s">
        <v>2107</v>
      </c>
      <c r="D1258" s="19" t="s">
        <v>1126</v>
      </c>
      <c r="E1258" s="19" t="s">
        <v>2089</v>
      </c>
      <c r="F1258" s="142">
        <v>126</v>
      </c>
    </row>
    <row r="1259" spans="1:6">
      <c r="A1259" s="29"/>
      <c r="B1259" s="3" t="s">
        <v>2087</v>
      </c>
      <c r="C1259" s="4" t="s">
        <v>2088</v>
      </c>
      <c r="D1259" s="19" t="s">
        <v>1991</v>
      </c>
      <c r="E1259" s="19" t="s">
        <v>2108</v>
      </c>
      <c r="F1259" s="142">
        <v>127</v>
      </c>
    </row>
    <row r="1260" spans="1:6">
      <c r="A1260" s="29"/>
      <c r="B1260" s="3" t="s">
        <v>2090</v>
      </c>
      <c r="C1260" s="4" t="s">
        <v>2091</v>
      </c>
      <c r="D1260" s="19" t="s">
        <v>1991</v>
      </c>
      <c r="E1260" s="19" t="s">
        <v>2108</v>
      </c>
      <c r="F1260" s="142">
        <v>127</v>
      </c>
    </row>
    <row r="1261" spans="1:6">
      <c r="A1261" s="29"/>
      <c r="B1261" s="3" t="s">
        <v>2092</v>
      </c>
      <c r="C1261" s="4" t="s">
        <v>2093</v>
      </c>
      <c r="D1261" s="19" t="s">
        <v>1991</v>
      </c>
      <c r="E1261" s="19" t="s">
        <v>2108</v>
      </c>
      <c r="F1261" s="142">
        <v>127</v>
      </c>
    </row>
    <row r="1262" spans="1:6">
      <c r="A1262" s="29"/>
      <c r="B1262" s="3" t="s">
        <v>2094</v>
      </c>
      <c r="C1262" s="4" t="s">
        <v>2109</v>
      </c>
      <c r="D1262" s="19" t="s">
        <v>1991</v>
      </c>
      <c r="E1262" s="19" t="s">
        <v>2108</v>
      </c>
      <c r="F1262" s="142">
        <v>127</v>
      </c>
    </row>
    <row r="1263" spans="1:6">
      <c r="A1263" s="29"/>
      <c r="B1263" s="3" t="s">
        <v>2098</v>
      </c>
      <c r="C1263" s="4" t="s">
        <v>2099</v>
      </c>
      <c r="D1263" s="19" t="s">
        <v>1991</v>
      </c>
      <c r="E1263" s="19" t="s">
        <v>2108</v>
      </c>
      <c r="F1263" s="142">
        <v>127</v>
      </c>
    </row>
    <row r="1264" spans="1:6">
      <c r="A1264" s="29"/>
      <c r="B1264" s="3" t="s">
        <v>2100</v>
      </c>
      <c r="C1264" s="4" t="s">
        <v>2101</v>
      </c>
      <c r="D1264" s="19" t="s">
        <v>1991</v>
      </c>
      <c r="E1264" s="19" t="s">
        <v>2108</v>
      </c>
      <c r="F1264" s="142">
        <v>128</v>
      </c>
    </row>
    <row r="1265" spans="1:6">
      <c r="A1265" s="29"/>
      <c r="B1265" s="3" t="s">
        <v>2096</v>
      </c>
      <c r="C1265" s="4" t="s">
        <v>2097</v>
      </c>
      <c r="D1265" s="19" t="s">
        <v>1991</v>
      </c>
      <c r="E1265" s="19" t="s">
        <v>2108</v>
      </c>
      <c r="F1265" s="142">
        <v>128</v>
      </c>
    </row>
    <row r="1266" spans="1:6">
      <c r="A1266" s="29"/>
      <c r="B1266" s="3" t="s">
        <v>2102</v>
      </c>
      <c r="C1266" s="4" t="s">
        <v>2103</v>
      </c>
      <c r="D1266" s="19" t="s">
        <v>1991</v>
      </c>
      <c r="E1266" s="19" t="s">
        <v>2108</v>
      </c>
      <c r="F1266" s="142">
        <v>128</v>
      </c>
    </row>
    <row r="1267" spans="1:6">
      <c r="A1267" s="29"/>
      <c r="B1267" s="3" t="s">
        <v>2104</v>
      </c>
      <c r="C1267" s="4" t="s">
        <v>2105</v>
      </c>
      <c r="D1267" s="19" t="s">
        <v>1991</v>
      </c>
      <c r="E1267" s="19" t="s">
        <v>2108</v>
      </c>
      <c r="F1267" s="142">
        <v>128</v>
      </c>
    </row>
    <row r="1268" spans="1:6">
      <c r="A1268" s="29"/>
      <c r="B1268" s="3" t="s">
        <v>2106</v>
      </c>
      <c r="C1268" s="4" t="s">
        <v>2107</v>
      </c>
      <c r="D1268" s="19" t="s">
        <v>1991</v>
      </c>
      <c r="E1268" s="19" t="s">
        <v>2108</v>
      </c>
      <c r="F1268" s="142">
        <v>128</v>
      </c>
    </row>
    <row r="1269" spans="1:6">
      <c r="A1269" s="29"/>
      <c r="B1269" s="3" t="s">
        <v>2110</v>
      </c>
      <c r="C1269" s="4" t="s">
        <v>2111</v>
      </c>
      <c r="D1269" s="19" t="s">
        <v>1126</v>
      </c>
      <c r="E1269" s="19" t="s">
        <v>2112</v>
      </c>
      <c r="F1269" s="142">
        <v>129</v>
      </c>
    </row>
    <row r="1270" spans="1:6">
      <c r="A1270" s="29"/>
      <c r="B1270" s="3" t="s">
        <v>2113</v>
      </c>
      <c r="C1270" s="4" t="s">
        <v>2114</v>
      </c>
      <c r="D1270" s="19" t="s">
        <v>1126</v>
      </c>
      <c r="E1270" s="19" t="s">
        <v>2112</v>
      </c>
      <c r="F1270" s="142">
        <v>129</v>
      </c>
    </row>
    <row r="1271" spans="1:6">
      <c r="A1271" s="29"/>
      <c r="B1271" s="3" t="s">
        <v>2115</v>
      </c>
      <c r="C1271" s="4" t="s">
        <v>2116</v>
      </c>
      <c r="D1271" s="19" t="s">
        <v>1126</v>
      </c>
      <c r="E1271" s="19" t="s">
        <v>2112</v>
      </c>
      <c r="F1271" s="142">
        <v>129</v>
      </c>
    </row>
    <row r="1272" spans="1:6">
      <c r="A1272" s="29"/>
      <c r="B1272" s="3" t="s">
        <v>2117</v>
      </c>
      <c r="C1272" s="4" t="s">
        <v>2118</v>
      </c>
      <c r="D1272" s="19" t="s">
        <v>1126</v>
      </c>
      <c r="E1272" s="19" t="s">
        <v>2112</v>
      </c>
      <c r="F1272" s="142">
        <v>129</v>
      </c>
    </row>
    <row r="1273" spans="1:6">
      <c r="A1273" s="29"/>
      <c r="B1273" s="3" t="s">
        <v>2110</v>
      </c>
      <c r="C1273" s="4" t="s">
        <v>2111</v>
      </c>
      <c r="D1273" s="19" t="s">
        <v>1991</v>
      </c>
      <c r="E1273" s="19" t="s">
        <v>2119</v>
      </c>
      <c r="F1273" s="142">
        <v>130</v>
      </c>
    </row>
    <row r="1274" spans="1:6">
      <c r="A1274" s="29"/>
      <c r="B1274" s="3" t="s">
        <v>2113</v>
      </c>
      <c r="C1274" s="4" t="s">
        <v>2114</v>
      </c>
      <c r="D1274" s="19" t="s">
        <v>1991</v>
      </c>
      <c r="E1274" s="19" t="s">
        <v>2119</v>
      </c>
      <c r="F1274" s="142">
        <v>130</v>
      </c>
    </row>
    <row r="1275" spans="1:6">
      <c r="A1275" s="29"/>
      <c r="B1275" s="3" t="s">
        <v>2115</v>
      </c>
      <c r="C1275" s="4" t="s">
        <v>2116</v>
      </c>
      <c r="D1275" s="19" t="s">
        <v>1991</v>
      </c>
      <c r="E1275" s="19" t="s">
        <v>2119</v>
      </c>
      <c r="F1275" s="142">
        <v>131</v>
      </c>
    </row>
    <row r="1276" spans="1:6">
      <c r="A1276" s="29"/>
      <c r="B1276" s="3" t="s">
        <v>2117</v>
      </c>
      <c r="C1276" s="4" t="s">
        <v>2118</v>
      </c>
      <c r="D1276" s="19" t="s">
        <v>1991</v>
      </c>
      <c r="E1276" s="19" t="s">
        <v>2119</v>
      </c>
      <c r="F1276" s="142">
        <v>131</v>
      </c>
    </row>
    <row r="1277" spans="1:6" ht="30">
      <c r="A1277" s="184" t="s">
        <v>4725</v>
      </c>
      <c r="B1277" s="184"/>
      <c r="C1277" s="184"/>
      <c r="D1277" s="184"/>
      <c r="E1277" s="185"/>
      <c r="F1277" s="186"/>
    </row>
    <row r="1278" spans="1:6">
      <c r="A1278" s="187" t="s">
        <v>2</v>
      </c>
      <c r="B1278" s="187" t="s">
        <v>3</v>
      </c>
      <c r="C1278" s="188" t="s">
        <v>4</v>
      </c>
      <c r="D1278" s="187" t="s">
        <v>5</v>
      </c>
      <c r="E1278" s="187" t="s">
        <v>6</v>
      </c>
      <c r="F1278" s="187" t="s">
        <v>7</v>
      </c>
    </row>
    <row r="1279" spans="1:6">
      <c r="A1279" s="187"/>
      <c r="B1279" s="187"/>
      <c r="C1279" s="188"/>
      <c r="D1279" s="187"/>
      <c r="E1279" s="187"/>
      <c r="F1279" s="187"/>
    </row>
    <row r="1280" spans="1:6">
      <c r="A1280" s="53">
        <v>6</v>
      </c>
      <c r="B1280" s="53">
        <v>5</v>
      </c>
      <c r="C1280" s="54">
        <v>4</v>
      </c>
      <c r="D1280" s="53">
        <v>3</v>
      </c>
      <c r="E1280" s="53">
        <v>2</v>
      </c>
      <c r="F1280" s="53">
        <v>1</v>
      </c>
    </row>
    <row r="1281" spans="1:6">
      <c r="A1281" s="36"/>
      <c r="B1281" s="15" t="s">
        <v>2121</v>
      </c>
      <c r="C1281" s="16" t="s">
        <v>2120</v>
      </c>
      <c r="D1281" s="37" t="s">
        <v>10</v>
      </c>
      <c r="E1281" s="37" t="s">
        <v>2122</v>
      </c>
      <c r="F1281" s="17">
        <v>2</v>
      </c>
    </row>
    <row r="1282" spans="1:6">
      <c r="A1282" s="36"/>
      <c r="B1282" s="15" t="s">
        <v>2123</v>
      </c>
      <c r="C1282" s="16" t="s">
        <v>2120</v>
      </c>
      <c r="D1282" s="37" t="s">
        <v>10</v>
      </c>
      <c r="E1282" s="37" t="s">
        <v>2122</v>
      </c>
      <c r="F1282" s="17">
        <v>2</v>
      </c>
    </row>
    <row r="1283" spans="1:6">
      <c r="A1283" s="36"/>
      <c r="B1283" s="15" t="s">
        <v>2124</v>
      </c>
      <c r="C1283" s="16" t="s">
        <v>2120</v>
      </c>
      <c r="D1283" s="38" t="s">
        <v>2126</v>
      </c>
      <c r="E1283" s="37" t="s">
        <v>2125</v>
      </c>
      <c r="F1283" s="17">
        <v>3</v>
      </c>
    </row>
    <row r="1284" spans="1:6">
      <c r="A1284" s="36"/>
      <c r="B1284" s="15" t="s">
        <v>2127</v>
      </c>
      <c r="C1284" s="16" t="s">
        <v>2120</v>
      </c>
      <c r="D1284" s="38" t="s">
        <v>2126</v>
      </c>
      <c r="E1284" s="37" t="s">
        <v>2125</v>
      </c>
      <c r="F1284" s="17">
        <v>3</v>
      </c>
    </row>
    <row r="1285" spans="1:6">
      <c r="A1285" s="36"/>
      <c r="B1285" s="15" t="s">
        <v>2128</v>
      </c>
      <c r="C1285" s="16" t="s">
        <v>2120</v>
      </c>
      <c r="D1285" s="38" t="s">
        <v>2126</v>
      </c>
      <c r="E1285" s="37" t="s">
        <v>2125</v>
      </c>
      <c r="F1285" s="17">
        <v>3</v>
      </c>
    </row>
    <row r="1286" spans="1:6">
      <c r="A1286" s="36"/>
      <c r="B1286" s="15" t="s">
        <v>2124</v>
      </c>
      <c r="C1286" s="16" t="s">
        <v>2120</v>
      </c>
      <c r="D1286" s="39" t="s">
        <v>2130</v>
      </c>
      <c r="E1286" s="37" t="s">
        <v>2129</v>
      </c>
      <c r="F1286" s="17">
        <v>4</v>
      </c>
    </row>
    <row r="1287" spans="1:6">
      <c r="A1287" s="36"/>
      <c r="B1287" s="15" t="s">
        <v>2127</v>
      </c>
      <c r="C1287" s="16" t="s">
        <v>2120</v>
      </c>
      <c r="D1287" s="39" t="s">
        <v>2130</v>
      </c>
      <c r="E1287" s="37" t="s">
        <v>2129</v>
      </c>
      <c r="F1287" s="17">
        <v>4</v>
      </c>
    </row>
    <row r="1288" spans="1:6">
      <c r="A1288" s="36"/>
      <c r="B1288" s="15" t="s">
        <v>2128</v>
      </c>
      <c r="C1288" s="16" t="s">
        <v>2120</v>
      </c>
      <c r="D1288" s="39" t="s">
        <v>2130</v>
      </c>
      <c r="E1288" s="37" t="s">
        <v>2129</v>
      </c>
      <c r="F1288" s="17">
        <v>4</v>
      </c>
    </row>
    <row r="1289" spans="1:6">
      <c r="A1289" s="36"/>
      <c r="B1289" s="15" t="s">
        <v>2131</v>
      </c>
      <c r="C1289" s="16" t="s">
        <v>2120</v>
      </c>
      <c r="D1289" s="38" t="s">
        <v>2126</v>
      </c>
      <c r="E1289" s="6" t="s">
        <v>2132</v>
      </c>
      <c r="F1289" s="17">
        <v>5</v>
      </c>
    </row>
    <row r="1290" spans="1:6">
      <c r="A1290" s="36"/>
      <c r="B1290" s="15" t="s">
        <v>2131</v>
      </c>
      <c r="C1290" s="16" t="s">
        <v>2120</v>
      </c>
      <c r="D1290" s="39" t="s">
        <v>2130</v>
      </c>
      <c r="E1290" s="6" t="s">
        <v>2132</v>
      </c>
      <c r="F1290" s="17">
        <v>6</v>
      </c>
    </row>
    <row r="1291" spans="1:6">
      <c r="A1291" s="36"/>
      <c r="B1291" s="15" t="s">
        <v>2133</v>
      </c>
      <c r="C1291" s="16" t="s">
        <v>2120</v>
      </c>
      <c r="D1291" s="38" t="s">
        <v>2126</v>
      </c>
      <c r="E1291" s="37" t="s">
        <v>2134</v>
      </c>
      <c r="F1291" s="17">
        <v>7</v>
      </c>
    </row>
    <row r="1292" spans="1:6">
      <c r="A1292" s="36"/>
      <c r="B1292" s="15" t="s">
        <v>2135</v>
      </c>
      <c r="C1292" s="16" t="s">
        <v>2120</v>
      </c>
      <c r="D1292" s="38" t="s">
        <v>2126</v>
      </c>
      <c r="E1292" s="37" t="s">
        <v>2134</v>
      </c>
      <c r="F1292" s="17">
        <v>7</v>
      </c>
    </row>
    <row r="1293" spans="1:6">
      <c r="A1293" s="36"/>
      <c r="B1293" s="15" t="s">
        <v>2136</v>
      </c>
      <c r="C1293" s="16" t="s">
        <v>2120</v>
      </c>
      <c r="D1293" s="38" t="s">
        <v>2126</v>
      </c>
      <c r="E1293" s="37" t="s">
        <v>2134</v>
      </c>
      <c r="F1293" s="17">
        <v>7</v>
      </c>
    </row>
    <row r="1294" spans="1:6">
      <c r="A1294" s="36"/>
      <c r="B1294" s="15" t="s">
        <v>2133</v>
      </c>
      <c r="C1294" s="16" t="s">
        <v>2120</v>
      </c>
      <c r="D1294" s="39" t="s">
        <v>2130</v>
      </c>
      <c r="E1294" s="6" t="s">
        <v>2137</v>
      </c>
      <c r="F1294" s="17">
        <v>8</v>
      </c>
    </row>
    <row r="1295" spans="1:6">
      <c r="A1295" s="36"/>
      <c r="B1295" s="15" t="s">
        <v>2135</v>
      </c>
      <c r="C1295" s="16" t="s">
        <v>2120</v>
      </c>
      <c r="D1295" s="39" t="s">
        <v>2130</v>
      </c>
      <c r="E1295" s="6" t="s">
        <v>2137</v>
      </c>
      <c r="F1295" s="17">
        <v>8</v>
      </c>
    </row>
    <row r="1296" spans="1:6">
      <c r="A1296" s="36"/>
      <c r="B1296" s="15" t="s">
        <v>2136</v>
      </c>
      <c r="C1296" s="16" t="s">
        <v>2120</v>
      </c>
      <c r="D1296" s="39" t="s">
        <v>2130</v>
      </c>
      <c r="E1296" s="6" t="s">
        <v>2137</v>
      </c>
      <c r="F1296" s="17">
        <v>8</v>
      </c>
    </row>
    <row r="1297" spans="1:6">
      <c r="A1297" s="36"/>
      <c r="B1297" s="15" t="s">
        <v>2138</v>
      </c>
      <c r="C1297" s="16" t="s">
        <v>2139</v>
      </c>
      <c r="D1297" s="18" t="s">
        <v>2141</v>
      </c>
      <c r="E1297" s="6" t="s">
        <v>2140</v>
      </c>
      <c r="F1297" s="17">
        <v>9</v>
      </c>
    </row>
    <row r="1298" spans="1:6">
      <c r="A1298" s="36"/>
      <c r="B1298" s="15" t="s">
        <v>2142</v>
      </c>
      <c r="C1298" s="16" t="s">
        <v>2139</v>
      </c>
      <c r="D1298" s="18" t="s">
        <v>2141</v>
      </c>
      <c r="E1298" s="6" t="s">
        <v>2140</v>
      </c>
      <c r="F1298" s="17">
        <v>9</v>
      </c>
    </row>
    <row r="1299" spans="1:6">
      <c r="A1299" s="36"/>
      <c r="B1299" s="15" t="s">
        <v>2143</v>
      </c>
      <c r="C1299" s="16" t="s">
        <v>2139</v>
      </c>
      <c r="D1299" s="18" t="s">
        <v>2141</v>
      </c>
      <c r="E1299" s="6" t="s">
        <v>2140</v>
      </c>
      <c r="F1299" s="17">
        <v>9</v>
      </c>
    </row>
    <row r="1300" spans="1:6">
      <c r="A1300" s="36"/>
      <c r="B1300" s="15" t="s">
        <v>2144</v>
      </c>
      <c r="C1300" s="16" t="s">
        <v>2145</v>
      </c>
      <c r="D1300" s="18" t="s">
        <v>2141</v>
      </c>
      <c r="E1300" s="6" t="s">
        <v>2146</v>
      </c>
      <c r="F1300" s="17">
        <v>10</v>
      </c>
    </row>
    <row r="1301" spans="1:6">
      <c r="A1301" s="36"/>
      <c r="B1301" s="15" t="s">
        <v>2147</v>
      </c>
      <c r="C1301" s="16" t="s">
        <v>2120</v>
      </c>
      <c r="D1301" s="18" t="s">
        <v>2141</v>
      </c>
      <c r="E1301" s="6" t="s">
        <v>2148</v>
      </c>
      <c r="F1301" s="17">
        <v>11</v>
      </c>
    </row>
    <row r="1302" spans="1:6">
      <c r="A1302" s="36"/>
      <c r="B1302" s="15" t="s">
        <v>2149</v>
      </c>
      <c r="C1302" s="16" t="s">
        <v>2120</v>
      </c>
      <c r="D1302" s="38" t="s">
        <v>2126</v>
      </c>
      <c r="E1302" s="6" t="s">
        <v>2150</v>
      </c>
      <c r="F1302" s="17">
        <v>12</v>
      </c>
    </row>
    <row r="1303" spans="1:6">
      <c r="A1303" s="36"/>
      <c r="B1303" s="15" t="s">
        <v>2151</v>
      </c>
      <c r="C1303" s="16" t="s">
        <v>2120</v>
      </c>
      <c r="D1303" s="38" t="s">
        <v>2126</v>
      </c>
      <c r="E1303" s="6" t="s">
        <v>2150</v>
      </c>
      <c r="F1303" s="17">
        <v>12</v>
      </c>
    </row>
    <row r="1304" spans="1:6">
      <c r="A1304" s="36"/>
      <c r="B1304" s="15" t="s">
        <v>2149</v>
      </c>
      <c r="C1304" s="16" t="s">
        <v>2120</v>
      </c>
      <c r="D1304" s="39" t="s">
        <v>2130</v>
      </c>
      <c r="E1304" s="6" t="s">
        <v>2152</v>
      </c>
      <c r="F1304" s="17">
        <v>13</v>
      </c>
    </row>
    <row r="1305" spans="1:6">
      <c r="A1305" s="36"/>
      <c r="B1305" s="15" t="s">
        <v>2151</v>
      </c>
      <c r="C1305" s="16" t="s">
        <v>2120</v>
      </c>
      <c r="D1305" s="39" t="s">
        <v>2130</v>
      </c>
      <c r="E1305" s="6" t="s">
        <v>2152</v>
      </c>
      <c r="F1305" s="17">
        <v>13</v>
      </c>
    </row>
    <row r="1306" spans="1:6">
      <c r="A1306" s="36"/>
      <c r="B1306" s="15" t="s">
        <v>2153</v>
      </c>
      <c r="C1306" s="16" t="s">
        <v>2120</v>
      </c>
      <c r="D1306" s="38" t="s">
        <v>2126</v>
      </c>
      <c r="E1306" s="6" t="s">
        <v>2154</v>
      </c>
      <c r="F1306" s="17">
        <v>14</v>
      </c>
    </row>
    <row r="1307" spans="1:6">
      <c r="A1307" s="36"/>
      <c r="B1307" s="15" t="s">
        <v>2155</v>
      </c>
      <c r="C1307" s="16" t="s">
        <v>2120</v>
      </c>
      <c r="D1307" s="38" t="s">
        <v>2126</v>
      </c>
      <c r="E1307" s="6" t="s">
        <v>2154</v>
      </c>
      <c r="F1307" s="17">
        <v>14</v>
      </c>
    </row>
    <row r="1308" spans="1:6">
      <c r="A1308" s="36"/>
      <c r="B1308" s="15" t="s">
        <v>2156</v>
      </c>
      <c r="C1308" s="16" t="s">
        <v>2120</v>
      </c>
      <c r="D1308" s="38" t="s">
        <v>2126</v>
      </c>
      <c r="E1308" s="6" t="s">
        <v>2154</v>
      </c>
      <c r="F1308" s="17">
        <v>14</v>
      </c>
    </row>
    <row r="1309" spans="1:6">
      <c r="A1309" s="36"/>
      <c r="B1309" s="15" t="s">
        <v>2157</v>
      </c>
      <c r="C1309" s="16" t="s">
        <v>2120</v>
      </c>
      <c r="D1309" s="38" t="s">
        <v>2126</v>
      </c>
      <c r="E1309" s="6" t="s">
        <v>2154</v>
      </c>
      <c r="F1309" s="17">
        <v>14</v>
      </c>
    </row>
    <row r="1310" spans="1:6">
      <c r="A1310" s="36"/>
      <c r="B1310" s="15" t="s">
        <v>2158</v>
      </c>
      <c r="C1310" s="16" t="s">
        <v>2120</v>
      </c>
      <c r="D1310" s="38" t="s">
        <v>2126</v>
      </c>
      <c r="E1310" s="6" t="s">
        <v>2154</v>
      </c>
      <c r="F1310" s="17">
        <v>15</v>
      </c>
    </row>
    <row r="1311" spans="1:6">
      <c r="A1311" s="36"/>
      <c r="B1311" s="15" t="s">
        <v>2159</v>
      </c>
      <c r="C1311" s="16" t="s">
        <v>2120</v>
      </c>
      <c r="D1311" s="38" t="s">
        <v>2126</v>
      </c>
      <c r="E1311" s="6" t="s">
        <v>2154</v>
      </c>
      <c r="F1311" s="17">
        <v>15</v>
      </c>
    </row>
    <row r="1312" spans="1:6">
      <c r="A1312" s="36"/>
      <c r="B1312" s="15" t="s">
        <v>2160</v>
      </c>
      <c r="C1312" s="16" t="s">
        <v>2120</v>
      </c>
      <c r="D1312" s="38" t="s">
        <v>2126</v>
      </c>
      <c r="E1312" s="6" t="s">
        <v>2154</v>
      </c>
      <c r="F1312" s="17">
        <v>15</v>
      </c>
    </row>
    <row r="1313" spans="1:6">
      <c r="A1313" s="36"/>
      <c r="B1313" s="15" t="s">
        <v>2153</v>
      </c>
      <c r="C1313" s="16" t="s">
        <v>2120</v>
      </c>
      <c r="D1313" s="39" t="s">
        <v>2130</v>
      </c>
      <c r="E1313" s="6" t="s">
        <v>2161</v>
      </c>
      <c r="F1313" s="17">
        <v>16</v>
      </c>
    </row>
    <row r="1314" spans="1:6">
      <c r="A1314" s="36"/>
      <c r="B1314" s="15" t="s">
        <v>2155</v>
      </c>
      <c r="C1314" s="16" t="s">
        <v>2120</v>
      </c>
      <c r="D1314" s="39" t="s">
        <v>2130</v>
      </c>
      <c r="E1314" s="6" t="s">
        <v>2161</v>
      </c>
      <c r="F1314" s="17">
        <v>16</v>
      </c>
    </row>
    <row r="1315" spans="1:6">
      <c r="A1315" s="36"/>
      <c r="B1315" s="15" t="s">
        <v>2156</v>
      </c>
      <c r="C1315" s="16" t="s">
        <v>2120</v>
      </c>
      <c r="D1315" s="39" t="s">
        <v>2130</v>
      </c>
      <c r="E1315" s="6" t="s">
        <v>2161</v>
      </c>
      <c r="F1315" s="17">
        <v>16</v>
      </c>
    </row>
    <row r="1316" spans="1:6">
      <c r="A1316" s="36"/>
      <c r="B1316" s="15" t="s">
        <v>2158</v>
      </c>
      <c r="C1316" s="16" t="s">
        <v>2120</v>
      </c>
      <c r="D1316" s="39" t="s">
        <v>2130</v>
      </c>
      <c r="E1316" s="6" t="s">
        <v>2161</v>
      </c>
      <c r="F1316" s="17">
        <v>16</v>
      </c>
    </row>
    <row r="1317" spans="1:6">
      <c r="A1317" s="36"/>
      <c r="B1317" s="15" t="s">
        <v>2159</v>
      </c>
      <c r="C1317" s="16" t="s">
        <v>2120</v>
      </c>
      <c r="D1317" s="39" t="s">
        <v>2130</v>
      </c>
      <c r="E1317" s="6" t="s">
        <v>2162</v>
      </c>
      <c r="F1317" s="17">
        <v>17</v>
      </c>
    </row>
    <row r="1318" spans="1:6">
      <c r="A1318" s="36"/>
      <c r="B1318" s="15" t="s">
        <v>2160</v>
      </c>
      <c r="C1318" s="16" t="s">
        <v>2120</v>
      </c>
      <c r="D1318" s="39" t="s">
        <v>2130</v>
      </c>
      <c r="E1318" s="6" t="s">
        <v>2162</v>
      </c>
      <c r="F1318" s="17">
        <v>17</v>
      </c>
    </row>
    <row r="1319" spans="1:6">
      <c r="A1319" s="36"/>
      <c r="B1319" s="15" t="s">
        <v>2157</v>
      </c>
      <c r="C1319" s="16" t="s">
        <v>2120</v>
      </c>
      <c r="D1319" s="39" t="s">
        <v>2130</v>
      </c>
      <c r="E1319" s="6" t="s">
        <v>2162</v>
      </c>
      <c r="F1319" s="17">
        <v>17</v>
      </c>
    </row>
    <row r="1320" spans="1:6">
      <c r="A1320" s="36"/>
      <c r="B1320" s="15" t="s">
        <v>2163</v>
      </c>
      <c r="C1320" s="16" t="s">
        <v>2120</v>
      </c>
      <c r="D1320" s="38" t="s">
        <v>2126</v>
      </c>
      <c r="E1320" s="6" t="s">
        <v>2164</v>
      </c>
      <c r="F1320" s="17">
        <v>18</v>
      </c>
    </row>
    <row r="1321" spans="1:6">
      <c r="A1321" s="36"/>
      <c r="B1321" s="15" t="s">
        <v>2165</v>
      </c>
      <c r="C1321" s="16" t="s">
        <v>2120</v>
      </c>
      <c r="D1321" s="38" t="s">
        <v>2126</v>
      </c>
      <c r="E1321" s="6" t="s">
        <v>2164</v>
      </c>
      <c r="F1321" s="17">
        <v>18</v>
      </c>
    </row>
    <row r="1322" spans="1:6">
      <c r="A1322" s="36"/>
      <c r="B1322" s="15" t="s">
        <v>2166</v>
      </c>
      <c r="C1322" s="16" t="s">
        <v>2120</v>
      </c>
      <c r="D1322" s="38" t="s">
        <v>2126</v>
      </c>
      <c r="E1322" s="6" t="s">
        <v>2167</v>
      </c>
      <c r="F1322" s="17">
        <v>19</v>
      </c>
    </row>
    <row r="1323" spans="1:6">
      <c r="A1323" s="36"/>
      <c r="B1323" s="15" t="s">
        <v>2165</v>
      </c>
      <c r="C1323" s="16" t="s">
        <v>2120</v>
      </c>
      <c r="D1323" s="38" t="s">
        <v>2126</v>
      </c>
      <c r="E1323" s="6" t="s">
        <v>2167</v>
      </c>
      <c r="F1323" s="17">
        <v>19</v>
      </c>
    </row>
    <row r="1324" spans="1:6">
      <c r="A1324" s="36"/>
      <c r="B1324" s="15" t="s">
        <v>2163</v>
      </c>
      <c r="C1324" s="16" t="s">
        <v>2120</v>
      </c>
      <c r="D1324" s="39" t="s">
        <v>2130</v>
      </c>
      <c r="E1324" s="6" t="s">
        <v>2168</v>
      </c>
      <c r="F1324" s="17">
        <v>20</v>
      </c>
    </row>
    <row r="1325" spans="1:6">
      <c r="A1325" s="36"/>
      <c r="B1325" s="15" t="s">
        <v>2166</v>
      </c>
      <c r="C1325" s="16" t="s">
        <v>2120</v>
      </c>
      <c r="D1325" s="39" t="s">
        <v>2130</v>
      </c>
      <c r="E1325" s="6" t="s">
        <v>2168</v>
      </c>
      <c r="F1325" s="17">
        <v>20</v>
      </c>
    </row>
    <row r="1326" spans="1:6">
      <c r="A1326" s="36"/>
      <c r="B1326" s="15" t="s">
        <v>2169</v>
      </c>
      <c r="C1326" s="16" t="s">
        <v>2120</v>
      </c>
      <c r="D1326" s="38" t="s">
        <v>2126</v>
      </c>
      <c r="E1326" s="6" t="s">
        <v>2170</v>
      </c>
      <c r="F1326" s="17">
        <v>21</v>
      </c>
    </row>
    <row r="1327" spans="1:6">
      <c r="A1327" s="36"/>
      <c r="B1327" s="15" t="s">
        <v>2171</v>
      </c>
      <c r="C1327" s="16" t="s">
        <v>2120</v>
      </c>
      <c r="D1327" s="38" t="s">
        <v>2126</v>
      </c>
      <c r="E1327" s="6" t="s">
        <v>2170</v>
      </c>
      <c r="F1327" s="17">
        <v>21</v>
      </c>
    </row>
    <row r="1328" spans="1:6">
      <c r="A1328" s="36"/>
      <c r="B1328" s="15" t="s">
        <v>2169</v>
      </c>
      <c r="C1328" s="16" t="s">
        <v>2120</v>
      </c>
      <c r="D1328" s="39" t="s">
        <v>2130</v>
      </c>
      <c r="E1328" s="6" t="s">
        <v>2172</v>
      </c>
      <c r="F1328" s="17">
        <v>22</v>
      </c>
    </row>
    <row r="1329" spans="1:6">
      <c r="A1329" s="36"/>
      <c r="B1329" s="15" t="s">
        <v>2171</v>
      </c>
      <c r="C1329" s="16" t="s">
        <v>2120</v>
      </c>
      <c r="D1329" s="39" t="s">
        <v>2130</v>
      </c>
      <c r="E1329" s="6" t="s">
        <v>2172</v>
      </c>
      <c r="F1329" s="17">
        <v>22</v>
      </c>
    </row>
    <row r="1330" spans="1:6">
      <c r="A1330" s="36"/>
      <c r="B1330" s="15" t="s">
        <v>2173</v>
      </c>
      <c r="C1330" s="16" t="s">
        <v>2174</v>
      </c>
      <c r="D1330" s="38" t="s">
        <v>2126</v>
      </c>
      <c r="E1330" s="6" t="s">
        <v>2175</v>
      </c>
      <c r="F1330" s="17">
        <v>23</v>
      </c>
    </row>
    <row r="1331" spans="1:6">
      <c r="A1331" s="36"/>
      <c r="B1331" s="15" t="s">
        <v>2176</v>
      </c>
      <c r="C1331" s="16" t="s">
        <v>2177</v>
      </c>
      <c r="D1331" s="38" t="s">
        <v>2126</v>
      </c>
      <c r="E1331" s="6" t="s">
        <v>2175</v>
      </c>
      <c r="F1331" s="17">
        <v>23</v>
      </c>
    </row>
    <row r="1332" spans="1:6" ht="31.5">
      <c r="A1332" s="36"/>
      <c r="B1332" s="15" t="s">
        <v>2178</v>
      </c>
      <c r="C1332" s="16" t="s">
        <v>2179</v>
      </c>
      <c r="D1332" s="38" t="s">
        <v>2126</v>
      </c>
      <c r="E1332" s="6" t="s">
        <v>2175</v>
      </c>
      <c r="F1332" s="17">
        <v>23</v>
      </c>
    </row>
    <row r="1333" spans="1:6" ht="31.5">
      <c r="A1333" s="36"/>
      <c r="B1333" s="15" t="s">
        <v>2180</v>
      </c>
      <c r="C1333" s="16" t="s">
        <v>2181</v>
      </c>
      <c r="D1333" s="38" t="s">
        <v>2126</v>
      </c>
      <c r="E1333" s="6" t="s">
        <v>2175</v>
      </c>
      <c r="F1333" s="17">
        <v>23</v>
      </c>
    </row>
    <row r="1334" spans="1:6" ht="31.5">
      <c r="A1334" s="36"/>
      <c r="B1334" s="15" t="s">
        <v>2182</v>
      </c>
      <c r="C1334" s="16" t="s">
        <v>2183</v>
      </c>
      <c r="D1334" s="38" t="s">
        <v>2126</v>
      </c>
      <c r="E1334" s="6" t="s">
        <v>2184</v>
      </c>
      <c r="F1334" s="17">
        <v>24</v>
      </c>
    </row>
    <row r="1335" spans="1:6" ht="31.5">
      <c r="A1335" s="36"/>
      <c r="B1335" s="15" t="s">
        <v>2185</v>
      </c>
      <c r="C1335" s="16" t="s">
        <v>2186</v>
      </c>
      <c r="D1335" s="38" t="s">
        <v>2126</v>
      </c>
      <c r="E1335" s="6" t="s">
        <v>2184</v>
      </c>
      <c r="F1335" s="17">
        <v>24</v>
      </c>
    </row>
    <row r="1336" spans="1:6">
      <c r="A1336" s="36"/>
      <c r="B1336" s="15" t="s">
        <v>2173</v>
      </c>
      <c r="C1336" s="16" t="s">
        <v>2187</v>
      </c>
      <c r="D1336" s="39" t="s">
        <v>2130</v>
      </c>
      <c r="E1336" s="37" t="s">
        <v>2188</v>
      </c>
      <c r="F1336" s="17">
        <v>25</v>
      </c>
    </row>
    <row r="1337" spans="1:6">
      <c r="A1337" s="36"/>
      <c r="B1337" s="15" t="s">
        <v>2176</v>
      </c>
      <c r="C1337" s="16" t="s">
        <v>2189</v>
      </c>
      <c r="D1337" s="39" t="s">
        <v>2130</v>
      </c>
      <c r="E1337" s="37" t="s">
        <v>2188</v>
      </c>
      <c r="F1337" s="17">
        <v>25</v>
      </c>
    </row>
    <row r="1338" spans="1:6" ht="31.5">
      <c r="A1338" s="36"/>
      <c r="B1338" s="15" t="s">
        <v>2178</v>
      </c>
      <c r="C1338" s="16" t="s">
        <v>2190</v>
      </c>
      <c r="D1338" s="39" t="s">
        <v>2130</v>
      </c>
      <c r="E1338" s="37" t="s">
        <v>2188</v>
      </c>
      <c r="F1338" s="17">
        <v>25</v>
      </c>
    </row>
    <row r="1339" spans="1:6" ht="31.5">
      <c r="A1339" s="36"/>
      <c r="B1339" s="15" t="s">
        <v>2180</v>
      </c>
      <c r="C1339" s="16" t="s">
        <v>2181</v>
      </c>
      <c r="D1339" s="39" t="s">
        <v>2130</v>
      </c>
      <c r="E1339" s="37" t="s">
        <v>2188</v>
      </c>
      <c r="F1339" s="17">
        <v>25</v>
      </c>
    </row>
    <row r="1340" spans="1:6" ht="31.5">
      <c r="A1340" s="36"/>
      <c r="B1340" s="15" t="s">
        <v>2182</v>
      </c>
      <c r="C1340" s="16" t="s">
        <v>2183</v>
      </c>
      <c r="D1340" s="39" t="s">
        <v>2130</v>
      </c>
      <c r="E1340" s="37" t="s">
        <v>2188</v>
      </c>
      <c r="F1340" s="17">
        <v>25</v>
      </c>
    </row>
    <row r="1341" spans="1:6" ht="31.5">
      <c r="A1341" s="36"/>
      <c r="B1341" s="15" t="s">
        <v>2185</v>
      </c>
      <c r="C1341" s="16" t="s">
        <v>2186</v>
      </c>
      <c r="D1341" s="39" t="s">
        <v>2130</v>
      </c>
      <c r="E1341" s="37" t="s">
        <v>2188</v>
      </c>
      <c r="F1341" s="17">
        <v>25</v>
      </c>
    </row>
    <row r="1342" spans="1:6" ht="31.5">
      <c r="A1342" s="36"/>
      <c r="B1342" s="15" t="s">
        <v>2191</v>
      </c>
      <c r="C1342" s="16" t="s">
        <v>2192</v>
      </c>
      <c r="D1342" s="39" t="s">
        <v>2130</v>
      </c>
      <c r="E1342" s="6" t="s">
        <v>2193</v>
      </c>
      <c r="F1342" s="17">
        <v>26</v>
      </c>
    </row>
    <row r="1343" spans="1:6" ht="31.5">
      <c r="A1343" s="36"/>
      <c r="B1343" s="15" t="s">
        <v>2194</v>
      </c>
      <c r="C1343" s="16" t="s">
        <v>2195</v>
      </c>
      <c r="D1343" s="39" t="s">
        <v>2130</v>
      </c>
      <c r="E1343" s="6" t="s">
        <v>2193</v>
      </c>
      <c r="F1343" s="17">
        <v>26</v>
      </c>
    </row>
    <row r="1344" spans="1:6" ht="31.5">
      <c r="A1344" s="36"/>
      <c r="B1344" s="15" t="s">
        <v>2196</v>
      </c>
      <c r="C1344" s="16" t="s">
        <v>2197</v>
      </c>
      <c r="D1344" s="39" t="s">
        <v>2130</v>
      </c>
      <c r="E1344" s="6" t="s">
        <v>2193</v>
      </c>
      <c r="F1344" s="17">
        <v>26</v>
      </c>
    </row>
    <row r="1345" spans="1:6" ht="31.5">
      <c r="A1345" s="36"/>
      <c r="B1345" s="15" t="s">
        <v>2198</v>
      </c>
      <c r="C1345" s="16" t="s">
        <v>2186</v>
      </c>
      <c r="D1345" s="39" t="s">
        <v>2130</v>
      </c>
      <c r="E1345" s="6" t="s">
        <v>2193</v>
      </c>
      <c r="F1345" s="17">
        <v>26</v>
      </c>
    </row>
    <row r="1346" spans="1:6">
      <c r="A1346" s="36"/>
      <c r="B1346" s="15" t="s">
        <v>2199</v>
      </c>
      <c r="C1346" s="16" t="s">
        <v>2200</v>
      </c>
      <c r="D1346" s="39" t="s">
        <v>2130</v>
      </c>
      <c r="E1346" s="6" t="s">
        <v>2193</v>
      </c>
      <c r="F1346" s="17">
        <v>26</v>
      </c>
    </row>
    <row r="1347" spans="1:6" ht="31.5">
      <c r="A1347" s="36"/>
      <c r="B1347" s="15" t="s">
        <v>2198</v>
      </c>
      <c r="C1347" s="16" t="s">
        <v>2186</v>
      </c>
      <c r="D1347" s="38" t="s">
        <v>2126</v>
      </c>
      <c r="E1347" s="6" t="s">
        <v>2201</v>
      </c>
      <c r="F1347" s="17">
        <v>27</v>
      </c>
    </row>
    <row r="1348" spans="1:6">
      <c r="A1348" s="36"/>
      <c r="B1348" s="15" t="s">
        <v>2199</v>
      </c>
      <c r="C1348" s="16" t="s">
        <v>2200</v>
      </c>
      <c r="D1348" s="38" t="s">
        <v>2126</v>
      </c>
      <c r="E1348" s="6" t="s">
        <v>2201</v>
      </c>
      <c r="F1348" s="17">
        <v>27</v>
      </c>
    </row>
    <row r="1349" spans="1:6" ht="31.5">
      <c r="A1349" s="36"/>
      <c r="B1349" s="15" t="s">
        <v>2202</v>
      </c>
      <c r="C1349" s="16" t="s">
        <v>2203</v>
      </c>
      <c r="D1349" s="38" t="s">
        <v>2126</v>
      </c>
      <c r="E1349" s="6" t="s">
        <v>2201</v>
      </c>
      <c r="F1349" s="17">
        <v>27</v>
      </c>
    </row>
    <row r="1350" spans="1:6" ht="31.5">
      <c r="A1350" s="36"/>
      <c r="B1350" s="15" t="s">
        <v>2191</v>
      </c>
      <c r="C1350" s="16" t="s">
        <v>2192</v>
      </c>
      <c r="D1350" s="38" t="s">
        <v>2126</v>
      </c>
      <c r="E1350" s="6" t="s">
        <v>2201</v>
      </c>
      <c r="F1350" s="17">
        <v>27</v>
      </c>
    </row>
    <row r="1351" spans="1:6" ht="31.5">
      <c r="A1351" s="36"/>
      <c r="B1351" s="15" t="s">
        <v>2196</v>
      </c>
      <c r="C1351" s="16" t="s">
        <v>2197</v>
      </c>
      <c r="D1351" s="38" t="s">
        <v>2126</v>
      </c>
      <c r="E1351" s="6" t="s">
        <v>2201</v>
      </c>
      <c r="F1351" s="17">
        <v>28</v>
      </c>
    </row>
    <row r="1352" spans="1:6">
      <c r="A1352" s="36"/>
      <c r="B1352" s="15" t="s">
        <v>2204</v>
      </c>
      <c r="C1352" s="16" t="s">
        <v>2205</v>
      </c>
      <c r="D1352" s="38" t="s">
        <v>2126</v>
      </c>
      <c r="E1352" s="6" t="s">
        <v>2201</v>
      </c>
      <c r="F1352" s="17">
        <v>28</v>
      </c>
    </row>
    <row r="1353" spans="1:6">
      <c r="A1353" s="36"/>
      <c r="B1353" s="15" t="s">
        <v>2206</v>
      </c>
      <c r="C1353" s="16" t="s">
        <v>2207</v>
      </c>
      <c r="D1353" s="39" t="s">
        <v>2130</v>
      </c>
      <c r="E1353" s="6" t="s">
        <v>2208</v>
      </c>
      <c r="F1353" s="17">
        <v>29</v>
      </c>
    </row>
    <row r="1354" spans="1:6" ht="31.5">
      <c r="A1354" s="36"/>
      <c r="B1354" s="15" t="s">
        <v>2209</v>
      </c>
      <c r="C1354" s="16" t="s">
        <v>2210</v>
      </c>
      <c r="D1354" s="39" t="s">
        <v>2130</v>
      </c>
      <c r="E1354" s="6" t="s">
        <v>2208</v>
      </c>
      <c r="F1354" s="17">
        <v>29</v>
      </c>
    </row>
    <row r="1355" spans="1:6">
      <c r="A1355" s="36"/>
      <c r="B1355" s="15" t="s">
        <v>2211</v>
      </c>
      <c r="C1355" s="16" t="s">
        <v>2212</v>
      </c>
      <c r="D1355" s="39" t="s">
        <v>2130</v>
      </c>
      <c r="E1355" s="6" t="s">
        <v>2208</v>
      </c>
      <c r="F1355" s="17">
        <v>29</v>
      </c>
    </row>
    <row r="1356" spans="1:6">
      <c r="A1356" s="36"/>
      <c r="B1356" s="15" t="s">
        <v>2204</v>
      </c>
      <c r="C1356" s="16" t="s">
        <v>2205</v>
      </c>
      <c r="D1356" s="39" t="s">
        <v>2130</v>
      </c>
      <c r="E1356" s="6" t="s">
        <v>2208</v>
      </c>
      <c r="F1356" s="17">
        <v>29</v>
      </c>
    </row>
    <row r="1357" spans="1:6" ht="31.5">
      <c r="A1357" s="36"/>
      <c r="B1357" s="15" t="s">
        <v>2202</v>
      </c>
      <c r="C1357" s="16" t="s">
        <v>2203</v>
      </c>
      <c r="D1357" s="39" t="s">
        <v>2130</v>
      </c>
      <c r="E1357" s="6" t="s">
        <v>2208</v>
      </c>
      <c r="F1357" s="17">
        <v>29</v>
      </c>
    </row>
    <row r="1358" spans="1:6">
      <c r="A1358" s="36"/>
      <c r="B1358" s="15" t="s">
        <v>2206</v>
      </c>
      <c r="C1358" s="16" t="s">
        <v>2213</v>
      </c>
      <c r="D1358" s="38" t="s">
        <v>2126</v>
      </c>
      <c r="E1358" s="6" t="s">
        <v>2214</v>
      </c>
      <c r="F1358" s="17">
        <v>30</v>
      </c>
    </row>
    <row r="1359" spans="1:6" ht="31.5">
      <c r="A1359" s="36"/>
      <c r="B1359" s="15" t="s">
        <v>2209</v>
      </c>
      <c r="C1359" s="16" t="s">
        <v>2210</v>
      </c>
      <c r="D1359" s="38" t="s">
        <v>2126</v>
      </c>
      <c r="E1359" s="6" t="s">
        <v>2214</v>
      </c>
      <c r="F1359" s="17">
        <v>30</v>
      </c>
    </row>
    <row r="1360" spans="1:6">
      <c r="A1360" s="36"/>
      <c r="B1360" s="15" t="s">
        <v>2211</v>
      </c>
      <c r="C1360" s="16" t="s">
        <v>2212</v>
      </c>
      <c r="D1360" s="38" t="s">
        <v>2126</v>
      </c>
      <c r="E1360" s="6" t="s">
        <v>2214</v>
      </c>
      <c r="F1360" s="17">
        <v>30</v>
      </c>
    </row>
    <row r="1361" spans="1:6" ht="31.5">
      <c r="A1361" s="36"/>
      <c r="B1361" s="15" t="s">
        <v>2191</v>
      </c>
      <c r="C1361" s="16" t="s">
        <v>2192</v>
      </c>
      <c r="D1361" s="38" t="s">
        <v>2126</v>
      </c>
      <c r="E1361" s="6" t="s">
        <v>2214</v>
      </c>
      <c r="F1361" s="17">
        <v>30</v>
      </c>
    </row>
    <row r="1362" spans="1:6" ht="31.5">
      <c r="A1362" s="36"/>
      <c r="B1362" s="15" t="s">
        <v>2194</v>
      </c>
      <c r="C1362" s="16" t="s">
        <v>2195</v>
      </c>
      <c r="D1362" s="38" t="s">
        <v>2126</v>
      </c>
      <c r="E1362" s="6" t="s">
        <v>2214</v>
      </c>
      <c r="F1362" s="17">
        <v>30</v>
      </c>
    </row>
    <row r="1363" spans="1:6">
      <c r="A1363" s="36"/>
      <c r="B1363" s="15" t="s">
        <v>2215</v>
      </c>
      <c r="C1363" s="16" t="s">
        <v>2216</v>
      </c>
      <c r="D1363" s="39" t="s">
        <v>2130</v>
      </c>
      <c r="E1363" s="6" t="s">
        <v>2217</v>
      </c>
      <c r="F1363" s="17">
        <v>31</v>
      </c>
    </row>
    <row r="1364" spans="1:6">
      <c r="A1364" s="36"/>
      <c r="B1364" s="15" t="s">
        <v>2218</v>
      </c>
      <c r="C1364" s="16" t="s">
        <v>2216</v>
      </c>
      <c r="D1364" s="39" t="s">
        <v>2130</v>
      </c>
      <c r="E1364" s="6" t="s">
        <v>2217</v>
      </c>
      <c r="F1364" s="17">
        <v>31</v>
      </c>
    </row>
    <row r="1365" spans="1:6" ht="31.5">
      <c r="A1365" s="36"/>
      <c r="B1365" s="15" t="s">
        <v>2219</v>
      </c>
      <c r="C1365" s="16" t="s">
        <v>2220</v>
      </c>
      <c r="D1365" s="39" t="s">
        <v>2130</v>
      </c>
      <c r="E1365" s="6" t="s">
        <v>2217</v>
      </c>
      <c r="F1365" s="17">
        <v>31</v>
      </c>
    </row>
    <row r="1366" spans="1:6">
      <c r="A1366" s="36"/>
      <c r="B1366" s="15" t="s">
        <v>2221</v>
      </c>
      <c r="C1366" s="16" t="s">
        <v>2222</v>
      </c>
      <c r="D1366" s="39" t="s">
        <v>2130</v>
      </c>
      <c r="E1366" s="6" t="s">
        <v>2217</v>
      </c>
      <c r="F1366" s="17">
        <v>31</v>
      </c>
    </row>
    <row r="1367" spans="1:6">
      <c r="A1367" s="36"/>
      <c r="B1367" s="15" t="s">
        <v>2223</v>
      </c>
      <c r="C1367" s="16" t="s">
        <v>2222</v>
      </c>
      <c r="D1367" s="39" t="s">
        <v>2130</v>
      </c>
      <c r="E1367" s="6" t="s">
        <v>2217</v>
      </c>
      <c r="F1367" s="17">
        <v>31</v>
      </c>
    </row>
    <row r="1368" spans="1:6">
      <c r="A1368" s="36"/>
      <c r="B1368" s="15" t="s">
        <v>2218</v>
      </c>
      <c r="C1368" s="16" t="s">
        <v>2216</v>
      </c>
      <c r="D1368" s="38" t="s">
        <v>2126</v>
      </c>
      <c r="E1368" s="6" t="s">
        <v>2224</v>
      </c>
      <c r="F1368" s="17">
        <v>32</v>
      </c>
    </row>
    <row r="1369" spans="1:6" ht="31.5">
      <c r="A1369" s="36"/>
      <c r="B1369" s="15" t="s">
        <v>2219</v>
      </c>
      <c r="C1369" s="16" t="s">
        <v>2220</v>
      </c>
      <c r="D1369" s="38" t="s">
        <v>2126</v>
      </c>
      <c r="E1369" s="6" t="s">
        <v>2224</v>
      </c>
      <c r="F1369" s="17">
        <v>32</v>
      </c>
    </row>
    <row r="1370" spans="1:6">
      <c r="A1370" s="36"/>
      <c r="B1370" s="15" t="s">
        <v>2221</v>
      </c>
      <c r="C1370" s="16" t="s">
        <v>2222</v>
      </c>
      <c r="D1370" s="38" t="s">
        <v>2126</v>
      </c>
      <c r="E1370" s="6" t="s">
        <v>2224</v>
      </c>
      <c r="F1370" s="17">
        <v>32</v>
      </c>
    </row>
    <row r="1371" spans="1:6">
      <c r="A1371" s="36"/>
      <c r="B1371" s="15" t="s">
        <v>2223</v>
      </c>
      <c r="C1371" s="16" t="s">
        <v>2222</v>
      </c>
      <c r="D1371" s="38" t="s">
        <v>2126</v>
      </c>
      <c r="E1371" s="6" t="s">
        <v>2224</v>
      </c>
      <c r="F1371" s="17">
        <v>32</v>
      </c>
    </row>
    <row r="1372" spans="1:6">
      <c r="A1372" s="36"/>
      <c r="B1372" s="15" t="s">
        <v>2225</v>
      </c>
      <c r="C1372" s="16" t="s">
        <v>2226</v>
      </c>
      <c r="D1372" s="38" t="s">
        <v>2126</v>
      </c>
      <c r="E1372" s="6" t="s">
        <v>2214</v>
      </c>
      <c r="F1372" s="17">
        <v>33</v>
      </c>
    </row>
    <row r="1373" spans="1:6">
      <c r="A1373" s="36"/>
      <c r="B1373" s="15" t="s">
        <v>2227</v>
      </c>
      <c r="C1373" s="16" t="s">
        <v>2228</v>
      </c>
      <c r="D1373" s="38" t="s">
        <v>2126</v>
      </c>
      <c r="E1373" s="6" t="s">
        <v>2214</v>
      </c>
      <c r="F1373" s="17">
        <v>33</v>
      </c>
    </row>
    <row r="1374" spans="1:6">
      <c r="A1374" s="36"/>
      <c r="B1374" s="15" t="s">
        <v>2229</v>
      </c>
      <c r="C1374" s="16" t="s">
        <v>2230</v>
      </c>
      <c r="D1374" s="38" t="s">
        <v>2126</v>
      </c>
      <c r="E1374" s="6" t="s">
        <v>2214</v>
      </c>
      <c r="F1374" s="17">
        <v>33</v>
      </c>
    </row>
    <row r="1375" spans="1:6">
      <c r="A1375" s="36"/>
      <c r="B1375" s="15" t="s">
        <v>2215</v>
      </c>
      <c r="C1375" s="16" t="s">
        <v>2231</v>
      </c>
      <c r="D1375" s="38" t="s">
        <v>2126</v>
      </c>
      <c r="E1375" s="6" t="s">
        <v>2214</v>
      </c>
      <c r="F1375" s="17">
        <v>33</v>
      </c>
    </row>
    <row r="1376" spans="1:6">
      <c r="A1376" s="36"/>
      <c r="B1376" s="15" t="s">
        <v>2225</v>
      </c>
      <c r="C1376" s="16" t="s">
        <v>2207</v>
      </c>
      <c r="D1376" s="39" t="s">
        <v>2130</v>
      </c>
      <c r="E1376" s="6" t="s">
        <v>2232</v>
      </c>
      <c r="F1376" s="17">
        <v>34</v>
      </c>
    </row>
    <row r="1377" spans="1:6">
      <c r="A1377" s="36"/>
      <c r="B1377" s="15" t="s">
        <v>2227</v>
      </c>
      <c r="C1377" s="16" t="s">
        <v>2228</v>
      </c>
      <c r="D1377" s="39" t="s">
        <v>2130</v>
      </c>
      <c r="E1377" s="6" t="s">
        <v>2232</v>
      </c>
      <c r="F1377" s="17">
        <v>34</v>
      </c>
    </row>
    <row r="1378" spans="1:6">
      <c r="A1378" s="36"/>
      <c r="B1378" s="15" t="s">
        <v>2229</v>
      </c>
      <c r="C1378" s="16" t="s">
        <v>2231</v>
      </c>
      <c r="D1378" s="39" t="s">
        <v>2130</v>
      </c>
      <c r="E1378" s="6" t="s">
        <v>2232</v>
      </c>
      <c r="F1378" s="17">
        <v>34</v>
      </c>
    </row>
    <row r="1379" spans="1:6">
      <c r="A1379" s="36"/>
      <c r="B1379" s="15" t="s">
        <v>2233</v>
      </c>
      <c r="C1379" s="16" t="s">
        <v>2234</v>
      </c>
      <c r="D1379" s="18" t="s">
        <v>2141</v>
      </c>
      <c r="E1379" s="6" t="s">
        <v>2235</v>
      </c>
      <c r="F1379" s="17">
        <v>35</v>
      </c>
    </row>
    <row r="1380" spans="1:6">
      <c r="A1380" s="36"/>
      <c r="B1380" s="15" t="s">
        <v>2236</v>
      </c>
      <c r="C1380" s="16" t="s">
        <v>2234</v>
      </c>
      <c r="D1380" s="18" t="s">
        <v>2141</v>
      </c>
      <c r="E1380" s="6" t="s">
        <v>2235</v>
      </c>
      <c r="F1380" s="17">
        <v>35</v>
      </c>
    </row>
    <row r="1381" spans="1:6">
      <c r="A1381" s="36"/>
      <c r="B1381" s="15" t="s">
        <v>2237</v>
      </c>
      <c r="C1381" s="40" t="s">
        <v>2234</v>
      </c>
      <c r="D1381" s="18" t="s">
        <v>2141</v>
      </c>
      <c r="E1381" s="6" t="s">
        <v>2238</v>
      </c>
      <c r="F1381" s="17">
        <v>36</v>
      </c>
    </row>
    <row r="1382" spans="1:6">
      <c r="A1382" s="36"/>
      <c r="B1382" s="15" t="s">
        <v>2239</v>
      </c>
      <c r="C1382" s="16" t="s">
        <v>2240</v>
      </c>
      <c r="D1382" s="18" t="s">
        <v>2141</v>
      </c>
      <c r="E1382" s="6" t="s">
        <v>2241</v>
      </c>
      <c r="F1382" s="17">
        <v>37</v>
      </c>
    </row>
    <row r="1383" spans="1:6">
      <c r="A1383" s="36"/>
      <c r="B1383" s="15" t="s">
        <v>2242</v>
      </c>
      <c r="C1383" s="16" t="s">
        <v>2240</v>
      </c>
      <c r="D1383" s="18" t="s">
        <v>2141</v>
      </c>
      <c r="E1383" s="6" t="s">
        <v>2243</v>
      </c>
      <c r="F1383" s="17">
        <v>37</v>
      </c>
    </row>
    <row r="1384" spans="1:6">
      <c r="A1384" s="36"/>
      <c r="B1384" s="15" t="s">
        <v>2244</v>
      </c>
      <c r="C1384" s="16" t="s">
        <v>2240</v>
      </c>
      <c r="D1384" s="18" t="s">
        <v>2141</v>
      </c>
      <c r="E1384" s="6" t="s">
        <v>2243</v>
      </c>
      <c r="F1384" s="17">
        <v>38</v>
      </c>
    </row>
    <row r="1385" spans="1:6">
      <c r="A1385" s="36"/>
      <c r="B1385" s="15" t="s">
        <v>2245</v>
      </c>
      <c r="C1385" s="16" t="s">
        <v>2246</v>
      </c>
      <c r="D1385" s="18" t="s">
        <v>2141</v>
      </c>
      <c r="E1385" s="6" t="s">
        <v>2247</v>
      </c>
      <c r="F1385" s="17">
        <v>39</v>
      </c>
    </row>
    <row r="1386" spans="1:6">
      <c r="A1386" s="36"/>
      <c r="B1386" s="15" t="s">
        <v>2248</v>
      </c>
      <c r="C1386" s="16" t="s">
        <v>2246</v>
      </c>
      <c r="D1386" s="18" t="s">
        <v>2141</v>
      </c>
      <c r="E1386" s="6" t="s">
        <v>2249</v>
      </c>
      <c r="F1386" s="17">
        <v>40</v>
      </c>
    </row>
    <row r="1387" spans="1:6">
      <c r="A1387" s="36"/>
      <c r="B1387" s="15" t="s">
        <v>2250</v>
      </c>
      <c r="C1387" s="16" t="s">
        <v>2251</v>
      </c>
      <c r="D1387" s="18" t="s">
        <v>2141</v>
      </c>
      <c r="E1387" s="6" t="s">
        <v>2249</v>
      </c>
      <c r="F1387" s="17">
        <v>40</v>
      </c>
    </row>
    <row r="1388" spans="1:6">
      <c r="A1388" s="36"/>
      <c r="B1388" s="15" t="s">
        <v>2252</v>
      </c>
      <c r="C1388" s="16" t="s">
        <v>2253</v>
      </c>
      <c r="D1388" s="18" t="s">
        <v>2141</v>
      </c>
      <c r="E1388" s="6" t="s">
        <v>2254</v>
      </c>
      <c r="F1388" s="17">
        <v>41</v>
      </c>
    </row>
    <row r="1389" spans="1:6">
      <c r="A1389" s="36"/>
      <c r="B1389" s="15" t="s">
        <v>2255</v>
      </c>
      <c r="C1389" s="16" t="s">
        <v>2256</v>
      </c>
      <c r="D1389" s="18" t="s">
        <v>2141</v>
      </c>
      <c r="E1389" s="6" t="s">
        <v>2254</v>
      </c>
      <c r="F1389" s="17">
        <v>41</v>
      </c>
    </row>
    <row r="1390" spans="1:6">
      <c r="A1390" s="36"/>
      <c r="B1390" s="15" t="s">
        <v>2257</v>
      </c>
      <c r="C1390" s="16" t="s">
        <v>320</v>
      </c>
      <c r="D1390" s="18" t="s">
        <v>2141</v>
      </c>
      <c r="E1390" s="6" t="s">
        <v>2258</v>
      </c>
      <c r="F1390" s="17">
        <v>42</v>
      </c>
    </row>
    <row r="1391" spans="1:6">
      <c r="A1391" s="36"/>
      <c r="B1391" s="15" t="s">
        <v>2259</v>
      </c>
      <c r="C1391" s="16" t="s">
        <v>2260</v>
      </c>
      <c r="D1391" s="18" t="s">
        <v>2141</v>
      </c>
      <c r="E1391" s="6" t="s">
        <v>2258</v>
      </c>
      <c r="F1391" s="17">
        <v>42</v>
      </c>
    </row>
    <row r="1392" spans="1:6">
      <c r="A1392" s="36"/>
      <c r="B1392" s="17">
        <v>172080605</v>
      </c>
      <c r="C1392" s="16" t="s">
        <v>2261</v>
      </c>
      <c r="D1392" s="18" t="s">
        <v>2141</v>
      </c>
      <c r="E1392" s="6" t="s">
        <v>2258</v>
      </c>
      <c r="F1392" s="17">
        <v>42</v>
      </c>
    </row>
    <row r="1393" spans="1:6" ht="31.5">
      <c r="A1393" s="36"/>
      <c r="B1393" s="15" t="s">
        <v>2262</v>
      </c>
      <c r="C1393" s="16" t="s">
        <v>2263</v>
      </c>
      <c r="D1393" s="18" t="s">
        <v>2141</v>
      </c>
      <c r="E1393" s="6" t="s">
        <v>2264</v>
      </c>
      <c r="F1393" s="17">
        <v>43</v>
      </c>
    </row>
    <row r="1394" spans="1:6" ht="31.5">
      <c r="A1394" s="36"/>
      <c r="B1394" s="15" t="s">
        <v>2265</v>
      </c>
      <c r="C1394" s="16" t="s">
        <v>2263</v>
      </c>
      <c r="D1394" s="18" t="s">
        <v>2141</v>
      </c>
      <c r="E1394" s="6" t="s">
        <v>2264</v>
      </c>
      <c r="F1394" s="17">
        <v>43</v>
      </c>
    </row>
    <row r="1395" spans="1:6" ht="31.5">
      <c r="A1395" s="36"/>
      <c r="B1395" s="15" t="s">
        <v>2266</v>
      </c>
      <c r="C1395" s="16" t="s">
        <v>2263</v>
      </c>
      <c r="D1395" s="18" t="s">
        <v>2141</v>
      </c>
      <c r="E1395" s="6" t="s">
        <v>2267</v>
      </c>
      <c r="F1395" s="17">
        <v>44</v>
      </c>
    </row>
    <row r="1396" spans="1:6" ht="31.5">
      <c r="A1396" s="36"/>
      <c r="B1396" s="15" t="s">
        <v>2268</v>
      </c>
      <c r="C1396" s="16" t="s">
        <v>2263</v>
      </c>
      <c r="D1396" s="18" t="s">
        <v>2141</v>
      </c>
      <c r="E1396" s="6" t="s">
        <v>2267</v>
      </c>
      <c r="F1396" s="17">
        <v>44</v>
      </c>
    </row>
    <row r="1397" spans="1:6" ht="31.5">
      <c r="A1397" s="36"/>
      <c r="B1397" s="15" t="s">
        <v>2269</v>
      </c>
      <c r="C1397" s="16" t="s">
        <v>2263</v>
      </c>
      <c r="D1397" s="18" t="s">
        <v>2141</v>
      </c>
      <c r="E1397" s="6" t="s">
        <v>2267</v>
      </c>
      <c r="F1397" s="17">
        <v>44</v>
      </c>
    </row>
    <row r="1398" spans="1:6">
      <c r="A1398" s="36"/>
      <c r="B1398" s="15" t="s">
        <v>2270</v>
      </c>
      <c r="C1398" s="16" t="s">
        <v>2271</v>
      </c>
      <c r="D1398" s="18" t="s">
        <v>2141</v>
      </c>
      <c r="E1398" s="6" t="s">
        <v>2272</v>
      </c>
      <c r="F1398" s="17">
        <v>45</v>
      </c>
    </row>
    <row r="1399" spans="1:6">
      <c r="A1399" s="36"/>
      <c r="B1399" s="15" t="s">
        <v>2273</v>
      </c>
      <c r="C1399" s="16" t="s">
        <v>2274</v>
      </c>
      <c r="D1399" s="18" t="s">
        <v>2141</v>
      </c>
      <c r="E1399" s="6" t="s">
        <v>2275</v>
      </c>
      <c r="F1399" s="17">
        <v>46</v>
      </c>
    </row>
    <row r="1400" spans="1:6">
      <c r="A1400" s="36"/>
      <c r="B1400" s="15" t="s">
        <v>2276</v>
      </c>
      <c r="C1400" s="16" t="s">
        <v>2277</v>
      </c>
      <c r="D1400" s="18" t="s">
        <v>2141</v>
      </c>
      <c r="E1400" s="6" t="s">
        <v>2278</v>
      </c>
      <c r="F1400" s="17">
        <v>47</v>
      </c>
    </row>
    <row r="1401" spans="1:6">
      <c r="A1401" s="36"/>
      <c r="B1401" s="15" t="s">
        <v>2279</v>
      </c>
      <c r="C1401" s="16" t="s">
        <v>2280</v>
      </c>
      <c r="D1401" s="18" t="s">
        <v>2141</v>
      </c>
      <c r="E1401" s="6" t="s">
        <v>2281</v>
      </c>
      <c r="F1401" s="17">
        <v>48</v>
      </c>
    </row>
    <row r="1402" spans="1:6">
      <c r="A1402" s="36"/>
      <c r="B1402" s="15" t="s">
        <v>2282</v>
      </c>
      <c r="C1402" s="16" t="s">
        <v>2283</v>
      </c>
      <c r="D1402" s="18" t="s">
        <v>2141</v>
      </c>
      <c r="E1402" s="6" t="s">
        <v>2284</v>
      </c>
      <c r="F1402" s="17">
        <v>49</v>
      </c>
    </row>
    <row r="1403" spans="1:6">
      <c r="A1403" s="36"/>
      <c r="B1403" s="15" t="s">
        <v>2285</v>
      </c>
      <c r="C1403" s="16" t="s">
        <v>2286</v>
      </c>
      <c r="D1403" s="18" t="s">
        <v>2141</v>
      </c>
      <c r="E1403" s="6" t="s">
        <v>2287</v>
      </c>
      <c r="F1403" s="17">
        <v>50</v>
      </c>
    </row>
    <row r="1404" spans="1:6">
      <c r="A1404" s="36"/>
      <c r="B1404" s="15" t="s">
        <v>2288</v>
      </c>
      <c r="C1404" s="16" t="s">
        <v>2286</v>
      </c>
      <c r="D1404" s="18" t="s">
        <v>2141</v>
      </c>
      <c r="E1404" s="6" t="s">
        <v>2287</v>
      </c>
      <c r="F1404" s="17">
        <v>50</v>
      </c>
    </row>
    <row r="1405" spans="1:6">
      <c r="A1405" s="36"/>
      <c r="B1405" s="15" t="s">
        <v>2289</v>
      </c>
      <c r="C1405" s="16" t="s">
        <v>2290</v>
      </c>
      <c r="D1405" s="18" t="s">
        <v>2141</v>
      </c>
      <c r="E1405" s="6" t="s">
        <v>2291</v>
      </c>
      <c r="F1405" s="17">
        <v>51</v>
      </c>
    </row>
    <row r="1406" spans="1:6">
      <c r="A1406" s="36"/>
      <c r="B1406" s="15" t="s">
        <v>2292</v>
      </c>
      <c r="C1406" s="16" t="s">
        <v>2293</v>
      </c>
      <c r="D1406" s="18" t="s">
        <v>2141</v>
      </c>
      <c r="E1406" s="6" t="s">
        <v>2291</v>
      </c>
      <c r="F1406" s="17">
        <v>51</v>
      </c>
    </row>
    <row r="1407" spans="1:6">
      <c r="A1407" s="36"/>
      <c r="B1407" s="15" t="s">
        <v>2294</v>
      </c>
      <c r="C1407" s="16" t="s">
        <v>2295</v>
      </c>
      <c r="D1407" s="18" t="s">
        <v>2141</v>
      </c>
      <c r="E1407" s="6" t="s">
        <v>2296</v>
      </c>
      <c r="F1407" s="17">
        <v>52</v>
      </c>
    </row>
    <row r="1408" spans="1:6">
      <c r="A1408" s="36"/>
      <c r="B1408" s="15" t="s">
        <v>2297</v>
      </c>
      <c r="C1408" s="16" t="s">
        <v>2295</v>
      </c>
      <c r="D1408" s="18" t="s">
        <v>2141</v>
      </c>
      <c r="E1408" s="6" t="s">
        <v>2296</v>
      </c>
      <c r="F1408" s="17">
        <v>52</v>
      </c>
    </row>
    <row r="1409" spans="1:6">
      <c r="A1409" s="36"/>
      <c r="B1409" s="15" t="s">
        <v>2298</v>
      </c>
      <c r="C1409" s="16" t="s">
        <v>2299</v>
      </c>
      <c r="D1409" s="18" t="s">
        <v>2141</v>
      </c>
      <c r="E1409" s="6" t="s">
        <v>2300</v>
      </c>
      <c r="F1409" s="17">
        <v>53</v>
      </c>
    </row>
    <row r="1410" spans="1:6">
      <c r="A1410" s="36"/>
      <c r="B1410" s="15" t="s">
        <v>2301</v>
      </c>
      <c r="C1410" s="16" t="s">
        <v>2302</v>
      </c>
      <c r="D1410" s="18" t="s">
        <v>2141</v>
      </c>
      <c r="E1410" s="6" t="s">
        <v>2300</v>
      </c>
      <c r="F1410" s="17">
        <v>53</v>
      </c>
    </row>
    <row r="1411" spans="1:6">
      <c r="A1411" s="36"/>
      <c r="B1411" s="15" t="s">
        <v>2303</v>
      </c>
      <c r="C1411" s="16" t="s">
        <v>2304</v>
      </c>
      <c r="D1411" s="18" t="s">
        <v>2141</v>
      </c>
      <c r="E1411" s="6" t="s">
        <v>2305</v>
      </c>
      <c r="F1411" s="17">
        <v>54</v>
      </c>
    </row>
    <row r="1412" spans="1:6">
      <c r="A1412" s="36"/>
      <c r="B1412" s="15" t="s">
        <v>2306</v>
      </c>
      <c r="C1412" s="16" t="s">
        <v>2304</v>
      </c>
      <c r="D1412" s="18" t="s">
        <v>2141</v>
      </c>
      <c r="E1412" s="6" t="s">
        <v>2305</v>
      </c>
      <c r="F1412" s="17">
        <v>54</v>
      </c>
    </row>
    <row r="1413" spans="1:6">
      <c r="A1413" s="36"/>
      <c r="B1413" s="15" t="s">
        <v>2307</v>
      </c>
      <c r="C1413" s="16" t="s">
        <v>2308</v>
      </c>
      <c r="D1413" s="18" t="s">
        <v>2141</v>
      </c>
      <c r="E1413" s="6" t="s">
        <v>2305</v>
      </c>
      <c r="F1413" s="17">
        <v>54</v>
      </c>
    </row>
    <row r="1414" spans="1:6">
      <c r="A1414" s="36"/>
      <c r="B1414" s="15" t="s">
        <v>2309</v>
      </c>
      <c r="C1414" s="16" t="s">
        <v>2310</v>
      </c>
      <c r="D1414" s="18" t="s">
        <v>2141</v>
      </c>
      <c r="E1414" s="6" t="s">
        <v>2311</v>
      </c>
      <c r="F1414" s="17">
        <v>55</v>
      </c>
    </row>
    <row r="1415" spans="1:6">
      <c r="A1415" s="36"/>
      <c r="B1415" s="15" t="s">
        <v>2312</v>
      </c>
      <c r="C1415" s="16" t="s">
        <v>2313</v>
      </c>
      <c r="D1415" s="18" t="s">
        <v>2141</v>
      </c>
      <c r="E1415" s="6" t="s">
        <v>2311</v>
      </c>
      <c r="F1415" s="17">
        <v>55</v>
      </c>
    </row>
    <row r="1416" spans="1:6">
      <c r="A1416" s="36"/>
      <c r="B1416" s="15" t="s">
        <v>2314</v>
      </c>
      <c r="C1416" s="16" t="s">
        <v>2313</v>
      </c>
      <c r="D1416" s="18" t="s">
        <v>2141</v>
      </c>
      <c r="E1416" s="6" t="s">
        <v>2311</v>
      </c>
      <c r="F1416" s="17">
        <v>55</v>
      </c>
    </row>
    <row r="1417" spans="1:6">
      <c r="A1417" s="36"/>
      <c r="B1417" s="15" t="s">
        <v>2315</v>
      </c>
      <c r="C1417" s="16" t="s">
        <v>2313</v>
      </c>
      <c r="D1417" s="18" t="s">
        <v>2141</v>
      </c>
      <c r="E1417" s="6" t="s">
        <v>2311</v>
      </c>
      <c r="F1417" s="17">
        <v>55</v>
      </c>
    </row>
    <row r="1418" spans="1:6">
      <c r="A1418" s="36"/>
      <c r="B1418" s="15" t="s">
        <v>2316</v>
      </c>
      <c r="C1418" s="16" t="s">
        <v>2317</v>
      </c>
      <c r="D1418" s="18" t="s">
        <v>2141</v>
      </c>
      <c r="E1418" s="6" t="s">
        <v>2318</v>
      </c>
      <c r="F1418" s="17">
        <v>56</v>
      </c>
    </row>
    <row r="1419" spans="1:6">
      <c r="A1419" s="36"/>
      <c r="B1419" s="15" t="s">
        <v>2319</v>
      </c>
      <c r="C1419" s="16" t="s">
        <v>2320</v>
      </c>
      <c r="D1419" s="18" t="s">
        <v>2141</v>
      </c>
      <c r="E1419" s="19" t="s">
        <v>2321</v>
      </c>
      <c r="F1419" s="17">
        <v>57</v>
      </c>
    </row>
    <row r="1420" spans="1:6">
      <c r="A1420" s="36"/>
      <c r="B1420" s="15" t="s">
        <v>2322</v>
      </c>
      <c r="C1420" s="16" t="s">
        <v>2323</v>
      </c>
      <c r="D1420" s="18" t="s">
        <v>2141</v>
      </c>
      <c r="E1420" s="6" t="s">
        <v>2324</v>
      </c>
      <c r="F1420" s="17">
        <v>58</v>
      </c>
    </row>
    <row r="1421" spans="1:6">
      <c r="A1421" s="36"/>
      <c r="B1421" s="15" t="s">
        <v>2325</v>
      </c>
      <c r="C1421" s="16" t="s">
        <v>2323</v>
      </c>
      <c r="D1421" s="18" t="s">
        <v>2141</v>
      </c>
      <c r="E1421" s="6" t="s">
        <v>2324</v>
      </c>
      <c r="F1421" s="17">
        <v>58</v>
      </c>
    </row>
    <row r="1422" spans="1:6">
      <c r="A1422" s="36"/>
      <c r="B1422" s="15" t="s">
        <v>2326</v>
      </c>
      <c r="C1422" s="16" t="s">
        <v>2327</v>
      </c>
      <c r="D1422" s="18" t="s">
        <v>2141</v>
      </c>
      <c r="E1422" s="19" t="s">
        <v>2328</v>
      </c>
      <c r="F1422" s="17">
        <v>59</v>
      </c>
    </row>
    <row r="1423" spans="1:6">
      <c r="A1423" s="36"/>
      <c r="B1423" s="15" t="s">
        <v>2329</v>
      </c>
      <c r="C1423" s="16" t="s">
        <v>2327</v>
      </c>
      <c r="D1423" s="18" t="s">
        <v>2141</v>
      </c>
      <c r="E1423" s="19" t="s">
        <v>2328</v>
      </c>
      <c r="F1423" s="17">
        <v>59</v>
      </c>
    </row>
    <row r="1424" spans="1:6">
      <c r="A1424" s="36"/>
      <c r="B1424" s="15" t="s">
        <v>2330</v>
      </c>
      <c r="C1424" s="16" t="s">
        <v>2331</v>
      </c>
      <c r="D1424" s="18" t="s">
        <v>2141</v>
      </c>
      <c r="E1424" s="6" t="s">
        <v>2332</v>
      </c>
      <c r="F1424" s="17">
        <v>60</v>
      </c>
    </row>
    <row r="1425" spans="1:6">
      <c r="A1425" s="36"/>
      <c r="B1425" s="15" t="s">
        <v>2333</v>
      </c>
      <c r="C1425" s="16" t="s">
        <v>2331</v>
      </c>
      <c r="D1425" s="18" t="s">
        <v>2141</v>
      </c>
      <c r="E1425" s="6" t="s">
        <v>2332</v>
      </c>
      <c r="F1425" s="17">
        <v>60</v>
      </c>
    </row>
    <row r="1426" spans="1:6">
      <c r="A1426" s="36"/>
      <c r="B1426" s="15" t="s">
        <v>2334</v>
      </c>
      <c r="C1426" s="16" t="s">
        <v>2335</v>
      </c>
      <c r="D1426" s="18" t="s">
        <v>2141</v>
      </c>
      <c r="E1426" s="6" t="s">
        <v>2336</v>
      </c>
      <c r="F1426" s="17">
        <v>61</v>
      </c>
    </row>
    <row r="1427" spans="1:6">
      <c r="A1427" s="36"/>
      <c r="B1427" s="15" t="s">
        <v>2337</v>
      </c>
      <c r="C1427" s="16" t="s">
        <v>2338</v>
      </c>
      <c r="D1427" s="18" t="s">
        <v>2141</v>
      </c>
      <c r="E1427" s="19" t="s">
        <v>2339</v>
      </c>
      <c r="F1427" s="17">
        <v>62</v>
      </c>
    </row>
    <row r="1428" spans="1:6">
      <c r="A1428" s="36"/>
      <c r="B1428" s="17">
        <v>172070107</v>
      </c>
      <c r="C1428" s="16" t="s">
        <v>2340</v>
      </c>
      <c r="D1428" s="18" t="s">
        <v>2141</v>
      </c>
      <c r="E1428" s="6" t="s">
        <v>2341</v>
      </c>
      <c r="F1428" s="17">
        <v>63</v>
      </c>
    </row>
    <row r="1429" spans="1:6">
      <c r="A1429" s="36"/>
      <c r="B1429" s="17">
        <v>172070109</v>
      </c>
      <c r="C1429" s="16" t="s">
        <v>2342</v>
      </c>
      <c r="D1429" s="18" t="s">
        <v>2141</v>
      </c>
      <c r="E1429" s="6" t="s">
        <v>2341</v>
      </c>
      <c r="F1429" s="17">
        <v>63</v>
      </c>
    </row>
    <row r="1430" spans="1:6">
      <c r="A1430" s="36"/>
      <c r="B1430" s="17">
        <v>172070108</v>
      </c>
      <c r="C1430" s="16" t="s">
        <v>2342</v>
      </c>
      <c r="D1430" s="18" t="s">
        <v>2141</v>
      </c>
      <c r="E1430" s="6" t="s">
        <v>2341</v>
      </c>
      <c r="F1430" s="17">
        <v>63</v>
      </c>
    </row>
    <row r="1431" spans="1:6">
      <c r="A1431" s="36"/>
      <c r="B1431" s="17">
        <v>172070106</v>
      </c>
      <c r="C1431" s="16" t="s">
        <v>2342</v>
      </c>
      <c r="D1431" s="18" t="s">
        <v>2141</v>
      </c>
      <c r="E1431" s="6" t="s">
        <v>2341</v>
      </c>
      <c r="F1431" s="17">
        <v>64</v>
      </c>
    </row>
    <row r="1432" spans="1:6">
      <c r="A1432" s="36"/>
      <c r="B1432" s="17">
        <v>172070110</v>
      </c>
      <c r="C1432" s="16" t="s">
        <v>2342</v>
      </c>
      <c r="D1432" s="18" t="s">
        <v>2141</v>
      </c>
      <c r="E1432" s="6" t="s">
        <v>2341</v>
      </c>
      <c r="F1432" s="17">
        <v>64</v>
      </c>
    </row>
    <row r="1433" spans="1:6">
      <c r="A1433" s="36"/>
      <c r="B1433" s="15" t="s">
        <v>2343</v>
      </c>
      <c r="C1433" s="16" t="s">
        <v>2344</v>
      </c>
      <c r="D1433" s="18" t="s">
        <v>2141</v>
      </c>
      <c r="E1433" s="6" t="s">
        <v>2345</v>
      </c>
      <c r="F1433" s="17">
        <v>65</v>
      </c>
    </row>
    <row r="1434" spans="1:6">
      <c r="A1434" s="36"/>
      <c r="B1434" s="15" t="s">
        <v>2346</v>
      </c>
      <c r="C1434" s="16" t="s">
        <v>2344</v>
      </c>
      <c r="D1434" s="18" t="s">
        <v>2141</v>
      </c>
      <c r="E1434" s="6" t="s">
        <v>2345</v>
      </c>
      <c r="F1434" s="17">
        <v>65</v>
      </c>
    </row>
    <row r="1435" spans="1:6">
      <c r="A1435" s="36"/>
      <c r="B1435" s="15" t="s">
        <v>2347</v>
      </c>
      <c r="C1435" s="16" t="s">
        <v>2348</v>
      </c>
      <c r="D1435" s="18" t="s">
        <v>2141</v>
      </c>
      <c r="E1435" s="6" t="s">
        <v>2349</v>
      </c>
      <c r="F1435" s="17">
        <v>66</v>
      </c>
    </row>
    <row r="1436" spans="1:6">
      <c r="A1436" s="36"/>
      <c r="B1436" s="15" t="s">
        <v>2350</v>
      </c>
      <c r="C1436" s="16" t="s">
        <v>2344</v>
      </c>
      <c r="D1436" s="18" t="s">
        <v>2141</v>
      </c>
      <c r="E1436" s="6" t="s">
        <v>2345</v>
      </c>
      <c r="F1436" s="17">
        <v>67</v>
      </c>
    </row>
    <row r="1437" spans="1:6">
      <c r="A1437" s="36"/>
      <c r="B1437" s="15" t="s">
        <v>2351</v>
      </c>
      <c r="C1437" s="16" t="s">
        <v>2352</v>
      </c>
      <c r="D1437" s="18" t="s">
        <v>2141</v>
      </c>
      <c r="E1437" s="6" t="s">
        <v>2353</v>
      </c>
      <c r="F1437" s="17">
        <v>68</v>
      </c>
    </row>
    <row r="1438" spans="1:6">
      <c r="A1438" s="36"/>
      <c r="B1438" s="15" t="s">
        <v>2354</v>
      </c>
      <c r="C1438" s="16" t="s">
        <v>2352</v>
      </c>
      <c r="D1438" s="18" t="s">
        <v>2141</v>
      </c>
      <c r="E1438" s="6" t="s">
        <v>2353</v>
      </c>
      <c r="F1438" s="17">
        <v>68</v>
      </c>
    </row>
    <row r="1439" spans="1:6">
      <c r="A1439" s="36"/>
      <c r="B1439" s="15" t="s">
        <v>2355</v>
      </c>
      <c r="C1439" s="16" t="s">
        <v>2352</v>
      </c>
      <c r="D1439" s="18" t="s">
        <v>2141</v>
      </c>
      <c r="E1439" s="6" t="s">
        <v>2353</v>
      </c>
      <c r="F1439" s="17">
        <v>68</v>
      </c>
    </row>
    <row r="1440" spans="1:6">
      <c r="A1440" s="36"/>
      <c r="B1440" s="15" t="s">
        <v>2356</v>
      </c>
      <c r="C1440" s="16" t="s">
        <v>2357</v>
      </c>
      <c r="D1440" s="18" t="s">
        <v>2141</v>
      </c>
      <c r="E1440" s="6" t="s">
        <v>2358</v>
      </c>
      <c r="F1440" s="17">
        <v>69</v>
      </c>
    </row>
    <row r="1441" spans="1:6">
      <c r="A1441" s="36"/>
      <c r="B1441" s="15" t="s">
        <v>2359</v>
      </c>
      <c r="C1441" s="16" t="s">
        <v>2360</v>
      </c>
      <c r="D1441" s="18" t="s">
        <v>2141</v>
      </c>
      <c r="E1441" s="6" t="s">
        <v>2358</v>
      </c>
      <c r="F1441" s="17">
        <v>69</v>
      </c>
    </row>
    <row r="1442" spans="1:6">
      <c r="A1442" s="36"/>
      <c r="B1442" s="15" t="s">
        <v>2361</v>
      </c>
      <c r="C1442" s="16" t="s">
        <v>2360</v>
      </c>
      <c r="D1442" s="18" t="s">
        <v>2141</v>
      </c>
      <c r="E1442" s="6" t="s">
        <v>2362</v>
      </c>
      <c r="F1442" s="17">
        <v>70</v>
      </c>
    </row>
    <row r="1443" spans="1:6">
      <c r="A1443" s="36"/>
      <c r="B1443" s="15" t="s">
        <v>2363</v>
      </c>
      <c r="C1443" s="16" t="s">
        <v>2364</v>
      </c>
      <c r="D1443" s="18" t="s">
        <v>2141</v>
      </c>
      <c r="E1443" s="6" t="s">
        <v>2365</v>
      </c>
      <c r="F1443" s="17">
        <v>71</v>
      </c>
    </row>
    <row r="1444" spans="1:6">
      <c r="A1444" s="36"/>
      <c r="B1444" s="15" t="s">
        <v>2366</v>
      </c>
      <c r="C1444" s="16" t="s">
        <v>2367</v>
      </c>
      <c r="D1444" s="18" t="s">
        <v>2141</v>
      </c>
      <c r="E1444" s="6" t="s">
        <v>2368</v>
      </c>
      <c r="F1444" s="17">
        <v>72</v>
      </c>
    </row>
    <row r="1445" spans="1:6">
      <c r="A1445" s="36"/>
      <c r="B1445" s="15" t="s">
        <v>2369</v>
      </c>
      <c r="C1445" s="16" t="s">
        <v>2370</v>
      </c>
      <c r="D1445" s="18" t="s">
        <v>2141</v>
      </c>
      <c r="E1445" s="6" t="s">
        <v>2371</v>
      </c>
      <c r="F1445" s="17">
        <v>73</v>
      </c>
    </row>
    <row r="1446" spans="1:6">
      <c r="A1446" s="36"/>
      <c r="B1446" s="15" t="s">
        <v>2372</v>
      </c>
      <c r="C1446" s="16" t="s">
        <v>2373</v>
      </c>
      <c r="D1446" s="18" t="s">
        <v>2141</v>
      </c>
      <c r="E1446" s="6" t="s">
        <v>2374</v>
      </c>
      <c r="F1446" s="17">
        <v>74</v>
      </c>
    </row>
    <row r="1447" spans="1:6">
      <c r="A1447" s="36"/>
      <c r="B1447" s="15" t="s">
        <v>2375</v>
      </c>
      <c r="C1447" s="16" t="s">
        <v>2373</v>
      </c>
      <c r="D1447" s="18" t="s">
        <v>2141</v>
      </c>
      <c r="E1447" s="6" t="s">
        <v>2376</v>
      </c>
      <c r="F1447" s="17">
        <v>74</v>
      </c>
    </row>
    <row r="1448" spans="1:6">
      <c r="A1448" s="36"/>
      <c r="B1448" s="15" t="s">
        <v>2377</v>
      </c>
      <c r="C1448" s="16" t="s">
        <v>2378</v>
      </c>
      <c r="D1448" s="18" t="s">
        <v>2141</v>
      </c>
      <c r="E1448" s="6" t="s">
        <v>2379</v>
      </c>
      <c r="F1448" s="17">
        <v>75</v>
      </c>
    </row>
    <row r="1449" spans="1:6">
      <c r="A1449" s="36"/>
      <c r="B1449" s="15" t="s">
        <v>2380</v>
      </c>
      <c r="C1449" s="16" t="s">
        <v>2381</v>
      </c>
      <c r="D1449" s="18" t="s">
        <v>2141</v>
      </c>
      <c r="E1449" s="6" t="s">
        <v>2382</v>
      </c>
      <c r="F1449" s="17">
        <v>76</v>
      </c>
    </row>
    <row r="1450" spans="1:6">
      <c r="A1450" s="36"/>
      <c r="B1450" s="15" t="s">
        <v>2383</v>
      </c>
      <c r="C1450" s="16" t="s">
        <v>2381</v>
      </c>
      <c r="D1450" s="18" t="s">
        <v>2141</v>
      </c>
      <c r="E1450" s="6" t="s">
        <v>2384</v>
      </c>
      <c r="F1450" s="17">
        <v>77</v>
      </c>
    </row>
    <row r="1451" spans="1:6">
      <c r="A1451" s="36"/>
      <c r="B1451" s="15" t="s">
        <v>2385</v>
      </c>
      <c r="C1451" s="16" t="s">
        <v>2378</v>
      </c>
      <c r="D1451" s="18" t="s">
        <v>2141</v>
      </c>
      <c r="E1451" s="6" t="s">
        <v>2386</v>
      </c>
      <c r="F1451" s="17">
        <v>78</v>
      </c>
    </row>
    <row r="1452" spans="1:6">
      <c r="A1452" s="36"/>
      <c r="B1452" s="15" t="s">
        <v>2387</v>
      </c>
      <c r="C1452" s="16" t="s">
        <v>2388</v>
      </c>
      <c r="D1452" s="18" t="s">
        <v>2141</v>
      </c>
      <c r="E1452" s="6" t="s">
        <v>2389</v>
      </c>
      <c r="F1452" s="17">
        <v>79</v>
      </c>
    </row>
    <row r="1453" spans="1:6">
      <c r="A1453" s="36"/>
      <c r="B1453" s="15" t="s">
        <v>2390</v>
      </c>
      <c r="C1453" s="16" t="s">
        <v>2391</v>
      </c>
      <c r="D1453" s="18" t="s">
        <v>2141</v>
      </c>
      <c r="E1453" s="6" t="s">
        <v>2392</v>
      </c>
      <c r="F1453" s="17">
        <v>80</v>
      </c>
    </row>
    <row r="1454" spans="1:6">
      <c r="A1454" s="36"/>
      <c r="B1454" s="15" t="s">
        <v>2393</v>
      </c>
      <c r="C1454" s="16" t="s">
        <v>2394</v>
      </c>
      <c r="D1454" s="18" t="s">
        <v>2141</v>
      </c>
      <c r="E1454" s="6" t="s">
        <v>2395</v>
      </c>
      <c r="F1454" s="17">
        <v>81</v>
      </c>
    </row>
    <row r="1455" spans="1:6">
      <c r="A1455" s="36"/>
      <c r="B1455" s="15" t="s">
        <v>2396</v>
      </c>
      <c r="C1455" s="16" t="s">
        <v>2397</v>
      </c>
      <c r="D1455" s="18" t="s">
        <v>2141</v>
      </c>
      <c r="E1455" s="6" t="s">
        <v>2398</v>
      </c>
      <c r="F1455" s="17">
        <v>82</v>
      </c>
    </row>
    <row r="1456" spans="1:6">
      <c r="A1456" s="36"/>
      <c r="B1456" s="15" t="s">
        <v>2399</v>
      </c>
      <c r="C1456" s="16" t="s">
        <v>2400</v>
      </c>
      <c r="D1456" s="18" t="s">
        <v>2141</v>
      </c>
      <c r="E1456" s="6" t="s">
        <v>2398</v>
      </c>
      <c r="F1456" s="17">
        <v>82</v>
      </c>
    </row>
    <row r="1457" spans="1:6">
      <c r="A1457" s="36"/>
      <c r="B1457" s="15" t="s">
        <v>2401</v>
      </c>
      <c r="C1457" s="16" t="s">
        <v>2402</v>
      </c>
      <c r="D1457" s="18" t="s">
        <v>2141</v>
      </c>
      <c r="E1457" s="6" t="s">
        <v>2403</v>
      </c>
      <c r="F1457" s="17">
        <v>83</v>
      </c>
    </row>
    <row r="1458" spans="1:6">
      <c r="A1458" s="36"/>
      <c r="B1458" s="15" t="s">
        <v>2404</v>
      </c>
      <c r="C1458" s="16" t="s">
        <v>2405</v>
      </c>
      <c r="D1458" s="18" t="s">
        <v>2141</v>
      </c>
      <c r="E1458" s="6" t="s">
        <v>2406</v>
      </c>
      <c r="F1458" s="17">
        <v>84</v>
      </c>
    </row>
    <row r="1459" spans="1:6">
      <c r="A1459" s="36"/>
      <c r="B1459" s="15" t="s">
        <v>2407</v>
      </c>
      <c r="C1459" s="16" t="s">
        <v>2405</v>
      </c>
      <c r="D1459" s="18" t="s">
        <v>2141</v>
      </c>
      <c r="E1459" s="6" t="s">
        <v>2408</v>
      </c>
      <c r="F1459" s="17">
        <v>85</v>
      </c>
    </row>
    <row r="1460" spans="1:6">
      <c r="A1460" s="36"/>
      <c r="B1460" s="15" t="s">
        <v>2409</v>
      </c>
      <c r="C1460" s="16" t="s">
        <v>2405</v>
      </c>
      <c r="D1460" s="18" t="s">
        <v>2141</v>
      </c>
      <c r="E1460" s="6" t="s">
        <v>2410</v>
      </c>
      <c r="F1460" s="17">
        <v>86</v>
      </c>
    </row>
    <row r="1461" spans="1:6">
      <c r="A1461" s="36"/>
      <c r="B1461" s="15" t="s">
        <v>2411</v>
      </c>
      <c r="C1461" s="16" t="s">
        <v>2405</v>
      </c>
      <c r="D1461" s="18" t="s">
        <v>2141</v>
      </c>
      <c r="E1461" s="6" t="s">
        <v>2410</v>
      </c>
      <c r="F1461" s="17">
        <v>86</v>
      </c>
    </row>
    <row r="1462" spans="1:6">
      <c r="A1462" s="36"/>
      <c r="B1462" s="15" t="s">
        <v>2412</v>
      </c>
      <c r="C1462" s="16" t="s">
        <v>2413</v>
      </c>
      <c r="D1462" s="18" t="s">
        <v>2141</v>
      </c>
      <c r="E1462" s="6" t="s">
        <v>2414</v>
      </c>
      <c r="F1462" s="17">
        <v>87</v>
      </c>
    </row>
    <row r="1463" spans="1:6">
      <c r="A1463" s="36"/>
      <c r="B1463" s="15" t="s">
        <v>2415</v>
      </c>
      <c r="C1463" s="16" t="s">
        <v>2413</v>
      </c>
      <c r="D1463" s="18" t="s">
        <v>2141</v>
      </c>
      <c r="E1463" s="6" t="s">
        <v>2416</v>
      </c>
      <c r="F1463" s="17">
        <v>88</v>
      </c>
    </row>
    <row r="1464" spans="1:6">
      <c r="A1464" s="36"/>
      <c r="B1464" s="15" t="s">
        <v>2417</v>
      </c>
      <c r="C1464" s="16" t="s">
        <v>2413</v>
      </c>
      <c r="D1464" s="18" t="s">
        <v>2141</v>
      </c>
      <c r="E1464" s="6" t="s">
        <v>2416</v>
      </c>
      <c r="F1464" s="17">
        <v>88</v>
      </c>
    </row>
    <row r="1465" spans="1:6">
      <c r="A1465" s="36"/>
      <c r="B1465" s="15" t="s">
        <v>2418</v>
      </c>
      <c r="C1465" s="16" t="s">
        <v>2413</v>
      </c>
      <c r="D1465" s="18" t="s">
        <v>2141</v>
      </c>
      <c r="E1465" s="6" t="s">
        <v>2416</v>
      </c>
      <c r="F1465" s="17">
        <v>88</v>
      </c>
    </row>
    <row r="1466" spans="1:6">
      <c r="A1466" s="36"/>
      <c r="B1466" s="15" t="s">
        <v>2419</v>
      </c>
      <c r="C1466" s="16" t="s">
        <v>2413</v>
      </c>
      <c r="D1466" s="18" t="s">
        <v>2141</v>
      </c>
      <c r="E1466" s="6" t="s">
        <v>2416</v>
      </c>
      <c r="F1466" s="17">
        <v>88</v>
      </c>
    </row>
    <row r="1467" spans="1:6">
      <c r="A1467" s="36"/>
      <c r="B1467" s="15" t="s">
        <v>2420</v>
      </c>
      <c r="C1467" s="16" t="s">
        <v>2421</v>
      </c>
      <c r="D1467" s="18" t="s">
        <v>2141</v>
      </c>
      <c r="E1467" s="6" t="s">
        <v>2422</v>
      </c>
      <c r="F1467" s="17">
        <v>89</v>
      </c>
    </row>
    <row r="1468" spans="1:6">
      <c r="A1468" s="36"/>
      <c r="B1468" s="15" t="s">
        <v>2423</v>
      </c>
      <c r="C1468" s="16" t="s">
        <v>2145</v>
      </c>
      <c r="D1468" s="18" t="s">
        <v>2141</v>
      </c>
      <c r="E1468" s="6" t="s">
        <v>2424</v>
      </c>
      <c r="F1468" s="17">
        <v>90</v>
      </c>
    </row>
    <row r="1469" spans="1:6">
      <c r="A1469" s="36"/>
      <c r="B1469" s="15" t="s">
        <v>2425</v>
      </c>
      <c r="C1469" s="41" t="s">
        <v>2421</v>
      </c>
      <c r="D1469" s="18" t="s">
        <v>2141</v>
      </c>
      <c r="E1469" s="6" t="s">
        <v>2426</v>
      </c>
      <c r="F1469" s="18">
        <v>91</v>
      </c>
    </row>
    <row r="1470" spans="1:6">
      <c r="A1470" s="36"/>
      <c r="B1470" s="15" t="s">
        <v>2427</v>
      </c>
      <c r="C1470" s="16" t="s">
        <v>2428</v>
      </c>
      <c r="D1470" s="18" t="s">
        <v>2141</v>
      </c>
      <c r="E1470" s="6" t="s">
        <v>2429</v>
      </c>
      <c r="F1470" s="17">
        <v>92</v>
      </c>
    </row>
    <row r="1471" spans="1:6">
      <c r="A1471" s="36"/>
      <c r="B1471" s="15" t="s">
        <v>2430</v>
      </c>
      <c r="C1471" s="16" t="s">
        <v>2428</v>
      </c>
      <c r="D1471" s="18" t="s">
        <v>2141</v>
      </c>
      <c r="E1471" s="6" t="s">
        <v>2429</v>
      </c>
      <c r="F1471" s="17">
        <v>92</v>
      </c>
    </row>
    <row r="1472" spans="1:6">
      <c r="A1472" s="36"/>
      <c r="B1472" s="15" t="s">
        <v>2431</v>
      </c>
      <c r="C1472" s="16" t="s">
        <v>2428</v>
      </c>
      <c r="D1472" s="18" t="s">
        <v>2141</v>
      </c>
      <c r="E1472" s="6" t="s">
        <v>2432</v>
      </c>
      <c r="F1472" s="17">
        <v>93</v>
      </c>
    </row>
    <row r="1473" spans="1:6">
      <c r="A1473" s="36"/>
      <c r="B1473" s="15" t="s">
        <v>2433</v>
      </c>
      <c r="C1473" s="16" t="s">
        <v>2428</v>
      </c>
      <c r="D1473" s="18" t="s">
        <v>2141</v>
      </c>
      <c r="E1473" s="6" t="s">
        <v>2432</v>
      </c>
      <c r="F1473" s="17">
        <v>93</v>
      </c>
    </row>
    <row r="1474" spans="1:6">
      <c r="A1474" s="36"/>
      <c r="B1474" s="15" t="s">
        <v>2434</v>
      </c>
      <c r="C1474" s="16" t="s">
        <v>2435</v>
      </c>
      <c r="D1474" s="18" t="s">
        <v>2141</v>
      </c>
      <c r="E1474" s="6" t="s">
        <v>2436</v>
      </c>
      <c r="F1474" s="17">
        <v>94</v>
      </c>
    </row>
    <row r="1475" spans="1:6">
      <c r="A1475" s="36"/>
      <c r="B1475" s="15" t="s">
        <v>2437</v>
      </c>
      <c r="C1475" s="16" t="s">
        <v>2438</v>
      </c>
      <c r="D1475" s="18" t="s">
        <v>2141</v>
      </c>
      <c r="E1475" s="6" t="s">
        <v>2436</v>
      </c>
      <c r="F1475" s="17">
        <v>94</v>
      </c>
    </row>
    <row r="1476" spans="1:6">
      <c r="A1476" s="36"/>
      <c r="B1476" s="15" t="s">
        <v>2439</v>
      </c>
      <c r="C1476" s="16" t="s">
        <v>2440</v>
      </c>
      <c r="D1476" s="18" t="s">
        <v>2141</v>
      </c>
      <c r="E1476" s="6" t="s">
        <v>2441</v>
      </c>
      <c r="F1476" s="17">
        <v>95</v>
      </c>
    </row>
    <row r="1477" spans="1:6">
      <c r="A1477" s="36"/>
      <c r="B1477" s="15" t="s">
        <v>2442</v>
      </c>
      <c r="C1477" s="40" t="s">
        <v>2443</v>
      </c>
      <c r="D1477" s="18" t="s">
        <v>2141</v>
      </c>
      <c r="E1477" s="6" t="s">
        <v>2441</v>
      </c>
      <c r="F1477" s="17">
        <v>95</v>
      </c>
    </row>
    <row r="1478" spans="1:6">
      <c r="A1478" s="36"/>
      <c r="B1478" s="15" t="s">
        <v>2444</v>
      </c>
      <c r="C1478" s="16" t="s">
        <v>2445</v>
      </c>
      <c r="D1478" s="18" t="s">
        <v>2141</v>
      </c>
      <c r="E1478" s="6" t="s">
        <v>2446</v>
      </c>
      <c r="F1478" s="17">
        <v>96</v>
      </c>
    </row>
    <row r="1479" spans="1:6">
      <c r="A1479" s="36"/>
      <c r="B1479" s="15" t="s">
        <v>2447</v>
      </c>
      <c r="C1479" s="16" t="s">
        <v>2448</v>
      </c>
      <c r="D1479" s="18" t="s">
        <v>2141</v>
      </c>
      <c r="E1479" s="6" t="s">
        <v>2449</v>
      </c>
      <c r="F1479" s="17">
        <v>97</v>
      </c>
    </row>
    <row r="1480" spans="1:6">
      <c r="A1480" s="36"/>
      <c r="B1480" s="15" t="s">
        <v>2450</v>
      </c>
      <c r="C1480" s="16" t="s">
        <v>2451</v>
      </c>
      <c r="D1480" s="18" t="s">
        <v>2141</v>
      </c>
      <c r="E1480" s="6" t="s">
        <v>2452</v>
      </c>
      <c r="F1480" s="17">
        <v>98</v>
      </c>
    </row>
    <row r="1481" spans="1:6">
      <c r="A1481" s="36"/>
      <c r="B1481" s="15" t="s">
        <v>2453</v>
      </c>
      <c r="C1481" s="16" t="s">
        <v>2454</v>
      </c>
      <c r="D1481" s="18" t="s">
        <v>2141</v>
      </c>
      <c r="E1481" s="6" t="s">
        <v>2455</v>
      </c>
      <c r="F1481" s="17">
        <v>99</v>
      </c>
    </row>
    <row r="1482" spans="1:6">
      <c r="A1482" s="36"/>
      <c r="B1482" s="15" t="s">
        <v>2456</v>
      </c>
      <c r="C1482" s="16" t="s">
        <v>2457</v>
      </c>
      <c r="D1482" s="18" t="s">
        <v>2141</v>
      </c>
      <c r="E1482" s="6" t="s">
        <v>2458</v>
      </c>
      <c r="F1482" s="17">
        <v>100</v>
      </c>
    </row>
    <row r="1483" spans="1:6">
      <c r="A1483" s="36"/>
      <c r="B1483" s="15" t="s">
        <v>2459</v>
      </c>
      <c r="C1483" s="16" t="s">
        <v>2460</v>
      </c>
      <c r="D1483" s="18" t="s">
        <v>2141</v>
      </c>
      <c r="E1483" s="6" t="s">
        <v>2461</v>
      </c>
      <c r="F1483" s="17">
        <v>101</v>
      </c>
    </row>
    <row r="1484" spans="1:6">
      <c r="A1484" s="36"/>
      <c r="B1484" s="15" t="s">
        <v>2462</v>
      </c>
      <c r="C1484" s="16" t="s">
        <v>2463</v>
      </c>
      <c r="D1484" s="18" t="s">
        <v>2141</v>
      </c>
      <c r="E1484" s="6" t="s">
        <v>2464</v>
      </c>
      <c r="F1484" s="17">
        <v>102</v>
      </c>
    </row>
    <row r="1485" spans="1:6">
      <c r="A1485" s="36"/>
      <c r="B1485" s="15" t="s">
        <v>2465</v>
      </c>
      <c r="C1485" s="16" t="s">
        <v>2466</v>
      </c>
      <c r="D1485" s="18" t="s">
        <v>2141</v>
      </c>
      <c r="E1485" s="6" t="s">
        <v>2467</v>
      </c>
      <c r="F1485" s="17">
        <v>103</v>
      </c>
    </row>
    <row r="1486" spans="1:6">
      <c r="A1486" s="36"/>
      <c r="B1486" s="15" t="s">
        <v>2468</v>
      </c>
      <c r="C1486" s="16" t="s">
        <v>2469</v>
      </c>
      <c r="D1486" s="39" t="s">
        <v>2130</v>
      </c>
      <c r="E1486" s="6" t="s">
        <v>2470</v>
      </c>
      <c r="F1486" s="17">
        <v>104</v>
      </c>
    </row>
    <row r="1487" spans="1:6">
      <c r="A1487" s="36"/>
      <c r="B1487" s="15" t="s">
        <v>2471</v>
      </c>
      <c r="C1487" s="16" t="s">
        <v>2469</v>
      </c>
      <c r="D1487" s="39" t="s">
        <v>2130</v>
      </c>
      <c r="E1487" s="6" t="s">
        <v>2470</v>
      </c>
      <c r="F1487" s="17">
        <v>104</v>
      </c>
    </row>
    <row r="1488" spans="1:6">
      <c r="A1488" s="36"/>
      <c r="B1488" s="15" t="s">
        <v>2472</v>
      </c>
      <c r="C1488" s="16" t="s">
        <v>2469</v>
      </c>
      <c r="D1488" s="39" t="s">
        <v>2130</v>
      </c>
      <c r="E1488" s="6" t="s">
        <v>2470</v>
      </c>
      <c r="F1488" s="17">
        <v>104</v>
      </c>
    </row>
    <row r="1489" spans="1:6">
      <c r="A1489" s="36"/>
      <c r="B1489" s="15" t="s">
        <v>2473</v>
      </c>
      <c r="C1489" s="16" t="s">
        <v>2474</v>
      </c>
      <c r="D1489" s="18" t="s">
        <v>2141</v>
      </c>
      <c r="E1489" s="6" t="s">
        <v>2475</v>
      </c>
      <c r="F1489" s="17">
        <v>105</v>
      </c>
    </row>
    <row r="1490" spans="1:6">
      <c r="A1490" s="36"/>
      <c r="B1490" s="15" t="s">
        <v>2468</v>
      </c>
      <c r="C1490" s="40" t="s">
        <v>2469</v>
      </c>
      <c r="D1490" s="38" t="s">
        <v>2126</v>
      </c>
      <c r="E1490" s="6" t="s">
        <v>2476</v>
      </c>
      <c r="F1490" s="36">
        <v>106</v>
      </c>
    </row>
    <row r="1491" spans="1:6">
      <c r="A1491" s="36"/>
      <c r="B1491" s="15" t="s">
        <v>2471</v>
      </c>
      <c r="C1491" s="40" t="s">
        <v>2469</v>
      </c>
      <c r="D1491" s="38" t="s">
        <v>2126</v>
      </c>
      <c r="E1491" s="6" t="s">
        <v>2476</v>
      </c>
      <c r="F1491" s="36">
        <v>106</v>
      </c>
    </row>
    <row r="1492" spans="1:6">
      <c r="A1492" s="36"/>
      <c r="B1492" s="15" t="s">
        <v>2472</v>
      </c>
      <c r="C1492" s="40" t="s">
        <v>2469</v>
      </c>
      <c r="D1492" s="38" t="s">
        <v>2126</v>
      </c>
      <c r="E1492" s="6" t="s">
        <v>2476</v>
      </c>
      <c r="F1492" s="36">
        <v>106</v>
      </c>
    </row>
    <row r="1493" spans="1:6">
      <c r="A1493" s="36"/>
      <c r="B1493" s="15" t="s">
        <v>2477</v>
      </c>
      <c r="C1493" s="16" t="s">
        <v>2478</v>
      </c>
      <c r="D1493" s="18" t="s">
        <v>2141</v>
      </c>
      <c r="E1493" s="6" t="s">
        <v>2479</v>
      </c>
      <c r="F1493" s="17">
        <v>107</v>
      </c>
    </row>
    <row r="1494" spans="1:6">
      <c r="A1494" s="36"/>
      <c r="B1494" s="15" t="s">
        <v>2480</v>
      </c>
      <c r="C1494" s="40" t="s">
        <v>2481</v>
      </c>
      <c r="D1494" s="18" t="s">
        <v>2141</v>
      </c>
      <c r="E1494" s="6" t="s">
        <v>2482</v>
      </c>
      <c r="F1494" s="36">
        <v>108</v>
      </c>
    </row>
    <row r="1495" spans="1:6">
      <c r="A1495" s="36"/>
      <c r="B1495" s="15" t="s">
        <v>2483</v>
      </c>
      <c r="C1495" s="16" t="s">
        <v>2484</v>
      </c>
      <c r="D1495" s="18" t="s">
        <v>2141</v>
      </c>
      <c r="E1495" s="6" t="s">
        <v>2485</v>
      </c>
      <c r="F1495" s="17">
        <v>109</v>
      </c>
    </row>
    <row r="1496" spans="1:6">
      <c r="A1496" s="36"/>
      <c r="B1496" s="15" t="s">
        <v>2486</v>
      </c>
      <c r="C1496" s="16" t="s">
        <v>2487</v>
      </c>
      <c r="D1496" s="38" t="s">
        <v>2126</v>
      </c>
      <c r="E1496" s="6" t="s">
        <v>2488</v>
      </c>
      <c r="F1496" s="17">
        <v>110</v>
      </c>
    </row>
    <row r="1497" spans="1:6">
      <c r="A1497" s="36"/>
      <c r="B1497" s="15" t="s">
        <v>2489</v>
      </c>
      <c r="C1497" s="16" t="s">
        <v>2490</v>
      </c>
      <c r="D1497" s="18" t="s">
        <v>2141</v>
      </c>
      <c r="E1497" s="6" t="s">
        <v>2491</v>
      </c>
      <c r="F1497" s="17">
        <v>111</v>
      </c>
    </row>
    <row r="1498" spans="1:6">
      <c r="A1498" s="36"/>
      <c r="B1498" s="15" t="s">
        <v>2492</v>
      </c>
      <c r="C1498" s="16" t="s">
        <v>2493</v>
      </c>
      <c r="D1498" s="18" t="s">
        <v>2141</v>
      </c>
      <c r="E1498" s="6" t="s">
        <v>2494</v>
      </c>
      <c r="F1498" s="17">
        <v>112</v>
      </c>
    </row>
    <row r="1499" spans="1:6">
      <c r="A1499" s="36"/>
      <c r="B1499" s="15" t="s">
        <v>2495</v>
      </c>
      <c r="C1499" s="16" t="s">
        <v>2493</v>
      </c>
      <c r="D1499" s="18" t="s">
        <v>2141</v>
      </c>
      <c r="E1499" s="6" t="s">
        <v>2494</v>
      </c>
      <c r="F1499" s="17">
        <v>112</v>
      </c>
    </row>
    <row r="1500" spans="1:6">
      <c r="A1500" s="36"/>
      <c r="B1500" s="15" t="s">
        <v>2496</v>
      </c>
      <c r="C1500" s="16" t="s">
        <v>2493</v>
      </c>
      <c r="D1500" s="18" t="s">
        <v>2141</v>
      </c>
      <c r="E1500" s="6" t="s">
        <v>2494</v>
      </c>
      <c r="F1500" s="17">
        <v>112</v>
      </c>
    </row>
    <row r="1501" spans="1:6">
      <c r="A1501" s="36"/>
      <c r="B1501" s="15" t="s">
        <v>2497</v>
      </c>
      <c r="C1501" s="42" t="s">
        <v>2493</v>
      </c>
      <c r="D1501" s="18" t="s">
        <v>2141</v>
      </c>
      <c r="E1501" s="6" t="s">
        <v>2498</v>
      </c>
      <c r="F1501" s="43">
        <v>113</v>
      </c>
    </row>
    <row r="1502" spans="1:6">
      <c r="A1502" s="36"/>
      <c r="B1502" s="15" t="s">
        <v>2499</v>
      </c>
      <c r="C1502" s="42" t="s">
        <v>2493</v>
      </c>
      <c r="D1502" s="18" t="s">
        <v>2141</v>
      </c>
      <c r="E1502" s="6" t="s">
        <v>2498</v>
      </c>
      <c r="F1502" s="43">
        <v>113</v>
      </c>
    </row>
    <row r="1503" spans="1:6">
      <c r="A1503" s="36"/>
      <c r="B1503" s="15" t="s">
        <v>2500</v>
      </c>
      <c r="C1503" s="42" t="s">
        <v>2493</v>
      </c>
      <c r="D1503" s="18" t="s">
        <v>2141</v>
      </c>
      <c r="E1503" s="6" t="s">
        <v>2498</v>
      </c>
      <c r="F1503" s="43">
        <v>113</v>
      </c>
    </row>
    <row r="1504" spans="1:6">
      <c r="A1504" s="36"/>
      <c r="B1504" s="17">
        <v>171040210</v>
      </c>
      <c r="C1504" s="42" t="s">
        <v>2501</v>
      </c>
      <c r="D1504" s="18" t="s">
        <v>2141</v>
      </c>
      <c r="E1504" s="6" t="s">
        <v>2498</v>
      </c>
      <c r="F1504" s="43">
        <v>113</v>
      </c>
    </row>
    <row r="1505" spans="1:6">
      <c r="A1505" s="36"/>
      <c r="B1505" s="15" t="s">
        <v>2502</v>
      </c>
      <c r="C1505" s="16" t="s">
        <v>2493</v>
      </c>
      <c r="D1505" s="18" t="s">
        <v>2141</v>
      </c>
      <c r="E1505" s="6" t="s">
        <v>2503</v>
      </c>
      <c r="F1505" s="17">
        <v>114</v>
      </c>
    </row>
    <row r="1506" spans="1:6">
      <c r="A1506" s="36"/>
      <c r="B1506" s="15" t="s">
        <v>2504</v>
      </c>
      <c r="C1506" s="16" t="s">
        <v>2493</v>
      </c>
      <c r="D1506" s="18" t="s">
        <v>2141</v>
      </c>
      <c r="E1506" s="6" t="s">
        <v>2503</v>
      </c>
      <c r="F1506" s="17">
        <v>114</v>
      </c>
    </row>
    <row r="1507" spans="1:6">
      <c r="A1507" s="36"/>
      <c r="B1507" s="15" t="s">
        <v>2505</v>
      </c>
      <c r="C1507" s="16" t="s">
        <v>2506</v>
      </c>
      <c r="D1507" s="18" t="s">
        <v>2141</v>
      </c>
      <c r="E1507" s="6" t="s">
        <v>2507</v>
      </c>
      <c r="F1507" s="17">
        <v>115</v>
      </c>
    </row>
    <row r="1508" spans="1:6">
      <c r="A1508" s="36"/>
      <c r="B1508" s="15" t="s">
        <v>2508</v>
      </c>
      <c r="C1508" s="16" t="s">
        <v>2506</v>
      </c>
      <c r="D1508" s="18" t="s">
        <v>2141</v>
      </c>
      <c r="E1508" s="6" t="s">
        <v>2507</v>
      </c>
      <c r="F1508" s="17">
        <v>115</v>
      </c>
    </row>
    <row r="1509" spans="1:6">
      <c r="A1509" s="36"/>
      <c r="B1509" s="15" t="s">
        <v>2509</v>
      </c>
      <c r="C1509" s="16" t="s">
        <v>2510</v>
      </c>
      <c r="D1509" s="18" t="s">
        <v>2141</v>
      </c>
      <c r="E1509" s="6" t="s">
        <v>2507</v>
      </c>
      <c r="F1509" s="17">
        <v>115</v>
      </c>
    </row>
    <row r="1510" spans="1:6">
      <c r="A1510" s="36"/>
      <c r="B1510" s="15" t="s">
        <v>2511</v>
      </c>
      <c r="C1510" s="16" t="s">
        <v>2512</v>
      </c>
      <c r="D1510" s="18" t="s">
        <v>2141</v>
      </c>
      <c r="E1510" s="6" t="s">
        <v>2507</v>
      </c>
      <c r="F1510" s="17">
        <v>115</v>
      </c>
    </row>
    <row r="1511" spans="1:6">
      <c r="A1511" s="36"/>
      <c r="B1511" s="15" t="s">
        <v>2513</v>
      </c>
      <c r="C1511" s="16" t="s">
        <v>2514</v>
      </c>
      <c r="D1511" s="18" t="s">
        <v>2141</v>
      </c>
      <c r="E1511" s="6" t="s">
        <v>2515</v>
      </c>
      <c r="F1511" s="17">
        <v>116</v>
      </c>
    </row>
    <row r="1512" spans="1:6">
      <c r="A1512" s="36"/>
      <c r="B1512" s="15" t="s">
        <v>2516</v>
      </c>
      <c r="C1512" s="16" t="s">
        <v>2517</v>
      </c>
      <c r="D1512" s="18" t="s">
        <v>2141</v>
      </c>
      <c r="E1512" s="6" t="s">
        <v>2518</v>
      </c>
      <c r="F1512" s="17">
        <v>117</v>
      </c>
    </row>
    <row r="1513" spans="1:6">
      <c r="A1513" s="36"/>
      <c r="B1513" s="15" t="s">
        <v>2519</v>
      </c>
      <c r="C1513" s="16" t="s">
        <v>2517</v>
      </c>
      <c r="D1513" s="18" t="s">
        <v>2141</v>
      </c>
      <c r="E1513" s="6" t="s">
        <v>2518</v>
      </c>
      <c r="F1513" s="17">
        <v>117</v>
      </c>
    </row>
    <row r="1514" spans="1:6">
      <c r="A1514" s="36"/>
      <c r="B1514" s="15" t="s">
        <v>2520</v>
      </c>
      <c r="C1514" s="16" t="s">
        <v>2517</v>
      </c>
      <c r="D1514" s="18" t="s">
        <v>2141</v>
      </c>
      <c r="E1514" s="6" t="s">
        <v>2518</v>
      </c>
      <c r="F1514" s="17">
        <v>117</v>
      </c>
    </row>
    <row r="1515" spans="1:6">
      <c r="A1515" s="36"/>
      <c r="B1515" s="15" t="s">
        <v>2521</v>
      </c>
      <c r="C1515" s="16" t="s">
        <v>2522</v>
      </c>
      <c r="D1515" s="18" t="s">
        <v>2141</v>
      </c>
      <c r="E1515" s="6" t="s">
        <v>2523</v>
      </c>
      <c r="F1515" s="17">
        <v>118</v>
      </c>
    </row>
    <row r="1516" spans="1:6">
      <c r="A1516" s="36"/>
      <c r="B1516" s="15" t="s">
        <v>2524</v>
      </c>
      <c r="C1516" s="16" t="s">
        <v>2525</v>
      </c>
      <c r="D1516" s="18" t="s">
        <v>2141</v>
      </c>
      <c r="E1516" s="6" t="s">
        <v>2526</v>
      </c>
      <c r="F1516" s="17">
        <v>119</v>
      </c>
    </row>
    <row r="1517" spans="1:6">
      <c r="A1517" s="36"/>
      <c r="B1517" s="15" t="s">
        <v>2527</v>
      </c>
      <c r="C1517" s="16" t="s">
        <v>2525</v>
      </c>
      <c r="D1517" s="18" t="s">
        <v>2141</v>
      </c>
      <c r="E1517" s="6" t="s">
        <v>2526</v>
      </c>
      <c r="F1517" s="17">
        <v>119</v>
      </c>
    </row>
    <row r="1518" spans="1:6">
      <c r="A1518" s="36"/>
      <c r="B1518" s="15" t="s">
        <v>2528</v>
      </c>
      <c r="C1518" s="16" t="s">
        <v>2529</v>
      </c>
      <c r="D1518" s="18" t="s">
        <v>2141</v>
      </c>
      <c r="E1518" s="6" t="s">
        <v>2526</v>
      </c>
      <c r="F1518" s="17">
        <v>119</v>
      </c>
    </row>
    <row r="1519" spans="1:6">
      <c r="A1519" s="36"/>
      <c r="B1519" s="15" t="s">
        <v>2530</v>
      </c>
      <c r="C1519" s="16" t="s">
        <v>2531</v>
      </c>
      <c r="D1519" s="18" t="s">
        <v>2141</v>
      </c>
      <c r="E1519" s="6" t="s">
        <v>2532</v>
      </c>
      <c r="F1519" s="17">
        <v>120</v>
      </c>
    </row>
    <row r="1520" spans="1:6">
      <c r="A1520" s="36"/>
      <c r="B1520" s="15" t="s">
        <v>2533</v>
      </c>
      <c r="C1520" s="16" t="s">
        <v>2534</v>
      </c>
      <c r="D1520" s="18" t="s">
        <v>2141</v>
      </c>
      <c r="E1520" s="6" t="s">
        <v>2535</v>
      </c>
      <c r="F1520" s="17">
        <v>121</v>
      </c>
    </row>
    <row r="1521" spans="1:6">
      <c r="A1521" s="36"/>
      <c r="B1521" s="15" t="s">
        <v>2536</v>
      </c>
      <c r="C1521" s="16" t="s">
        <v>2537</v>
      </c>
      <c r="D1521" s="18" t="s">
        <v>2141</v>
      </c>
      <c r="E1521" s="6" t="s">
        <v>2538</v>
      </c>
      <c r="F1521" s="17">
        <v>122</v>
      </c>
    </row>
    <row r="1522" spans="1:6">
      <c r="A1522" s="36"/>
      <c r="B1522" s="15" t="s">
        <v>2539</v>
      </c>
      <c r="C1522" s="16" t="s">
        <v>2540</v>
      </c>
      <c r="D1522" s="18" t="s">
        <v>2141</v>
      </c>
      <c r="E1522" s="6" t="s">
        <v>2538</v>
      </c>
      <c r="F1522" s="17">
        <v>122</v>
      </c>
    </row>
    <row r="1523" spans="1:6">
      <c r="A1523" s="36"/>
      <c r="B1523" s="15" t="s">
        <v>2541</v>
      </c>
      <c r="C1523" s="16" t="s">
        <v>2542</v>
      </c>
      <c r="D1523" s="18" t="s">
        <v>2141</v>
      </c>
      <c r="E1523" s="6" t="s">
        <v>2538</v>
      </c>
      <c r="F1523" s="17">
        <v>122</v>
      </c>
    </row>
    <row r="1524" spans="1:6">
      <c r="A1524" s="36"/>
      <c r="B1524" s="15" t="s">
        <v>2543</v>
      </c>
      <c r="C1524" s="16" t="s">
        <v>2544</v>
      </c>
      <c r="D1524" s="18" t="s">
        <v>2141</v>
      </c>
      <c r="E1524" s="6" t="s">
        <v>2545</v>
      </c>
      <c r="F1524" s="17">
        <v>123</v>
      </c>
    </row>
    <row r="1525" spans="1:6">
      <c r="A1525" s="36"/>
      <c r="B1525" s="15" t="s">
        <v>2546</v>
      </c>
      <c r="C1525" s="16" t="s">
        <v>2547</v>
      </c>
      <c r="D1525" s="18" t="s">
        <v>2141</v>
      </c>
      <c r="E1525" s="37" t="s">
        <v>2548</v>
      </c>
      <c r="F1525" s="17">
        <v>124</v>
      </c>
    </row>
    <row r="1526" spans="1:6">
      <c r="A1526" s="36"/>
      <c r="B1526" s="15" t="s">
        <v>2549</v>
      </c>
      <c r="C1526" s="16" t="s">
        <v>2550</v>
      </c>
      <c r="D1526" s="18" t="s">
        <v>2141</v>
      </c>
      <c r="E1526" s="37" t="s">
        <v>2551</v>
      </c>
      <c r="F1526" s="17">
        <v>125</v>
      </c>
    </row>
    <row r="1527" spans="1:6">
      <c r="A1527" s="36"/>
      <c r="B1527" s="15" t="s">
        <v>2552</v>
      </c>
      <c r="C1527" s="16" t="s">
        <v>2550</v>
      </c>
      <c r="D1527" s="18" t="s">
        <v>2141</v>
      </c>
      <c r="E1527" s="37" t="s">
        <v>2551</v>
      </c>
      <c r="F1527" s="17">
        <v>125</v>
      </c>
    </row>
    <row r="1528" spans="1:6">
      <c r="A1528" s="36"/>
      <c r="B1528" s="15" t="s">
        <v>2553</v>
      </c>
      <c r="C1528" s="16" t="s">
        <v>2550</v>
      </c>
      <c r="D1528" s="18" t="s">
        <v>2141</v>
      </c>
      <c r="E1528" s="6" t="s">
        <v>2554</v>
      </c>
      <c r="F1528" s="17">
        <v>126</v>
      </c>
    </row>
    <row r="1529" spans="1:6">
      <c r="A1529" s="36"/>
      <c r="B1529" s="15" t="s">
        <v>2555</v>
      </c>
      <c r="C1529" s="16" t="s">
        <v>2556</v>
      </c>
      <c r="D1529" s="18" t="s">
        <v>2141</v>
      </c>
      <c r="E1529" s="37" t="s">
        <v>2557</v>
      </c>
      <c r="F1529" s="17">
        <v>127</v>
      </c>
    </row>
    <row r="1530" spans="1:6">
      <c r="A1530" s="36"/>
      <c r="B1530" s="15" t="s">
        <v>2558</v>
      </c>
      <c r="C1530" s="16" t="s">
        <v>2559</v>
      </c>
      <c r="D1530" s="18" t="s">
        <v>2141</v>
      </c>
      <c r="E1530" s="37" t="s">
        <v>2557</v>
      </c>
      <c r="F1530" s="17">
        <v>127</v>
      </c>
    </row>
    <row r="1531" spans="1:6">
      <c r="A1531" s="36"/>
      <c r="B1531" s="15" t="s">
        <v>2560</v>
      </c>
      <c r="C1531" s="16" t="s">
        <v>2561</v>
      </c>
      <c r="D1531" s="18" t="s">
        <v>2141</v>
      </c>
      <c r="E1531" s="37" t="s">
        <v>2562</v>
      </c>
      <c r="F1531" s="17">
        <v>128</v>
      </c>
    </row>
    <row r="1532" spans="1:6">
      <c r="A1532" s="36"/>
      <c r="B1532" s="15" t="s">
        <v>2563</v>
      </c>
      <c r="C1532" s="16" t="s">
        <v>2564</v>
      </c>
      <c r="D1532" s="18" t="s">
        <v>2141</v>
      </c>
      <c r="E1532" s="6" t="s">
        <v>2565</v>
      </c>
      <c r="F1532" s="17">
        <v>129</v>
      </c>
    </row>
    <row r="1533" spans="1:6">
      <c r="A1533" s="36"/>
      <c r="B1533" s="15" t="s">
        <v>2566</v>
      </c>
      <c r="C1533" s="16" t="s">
        <v>2567</v>
      </c>
      <c r="D1533" s="18" t="s">
        <v>2141</v>
      </c>
      <c r="E1533" s="6" t="s">
        <v>2568</v>
      </c>
      <c r="F1533" s="17">
        <v>130</v>
      </c>
    </row>
    <row r="1534" spans="1:6">
      <c r="A1534" s="36"/>
      <c r="B1534" s="15" t="s">
        <v>2569</v>
      </c>
      <c r="C1534" s="16" t="s">
        <v>2570</v>
      </c>
      <c r="D1534" s="18" t="s">
        <v>2141</v>
      </c>
      <c r="E1534" s="6" t="s">
        <v>2568</v>
      </c>
      <c r="F1534" s="17">
        <v>130</v>
      </c>
    </row>
    <row r="1535" spans="1:6">
      <c r="A1535" s="36"/>
      <c r="B1535" s="15" t="s">
        <v>2571</v>
      </c>
      <c r="C1535" s="16" t="s">
        <v>2572</v>
      </c>
      <c r="D1535" s="18" t="s">
        <v>2141</v>
      </c>
      <c r="E1535" s="6" t="s">
        <v>2573</v>
      </c>
      <c r="F1535" s="17">
        <v>131</v>
      </c>
    </row>
    <row r="1536" spans="1:6">
      <c r="A1536" s="36"/>
      <c r="B1536" s="15" t="s">
        <v>2574</v>
      </c>
      <c r="C1536" s="16" t="s">
        <v>2572</v>
      </c>
      <c r="D1536" s="18" t="s">
        <v>2141</v>
      </c>
      <c r="E1536" s="6" t="s">
        <v>2573</v>
      </c>
      <c r="F1536" s="17">
        <v>131</v>
      </c>
    </row>
    <row r="1537" spans="1:6">
      <c r="A1537" s="36"/>
      <c r="B1537" s="15" t="s">
        <v>2575</v>
      </c>
      <c r="C1537" s="16" t="s">
        <v>2572</v>
      </c>
      <c r="D1537" s="18" t="s">
        <v>2141</v>
      </c>
      <c r="E1537" s="6" t="s">
        <v>2573</v>
      </c>
      <c r="F1537" s="17">
        <v>131</v>
      </c>
    </row>
    <row r="1538" spans="1:6">
      <c r="A1538" s="36"/>
      <c r="B1538" s="15" t="s">
        <v>2576</v>
      </c>
      <c r="C1538" s="16" t="s">
        <v>2572</v>
      </c>
      <c r="D1538" s="18" t="s">
        <v>2141</v>
      </c>
      <c r="E1538" s="6" t="s">
        <v>2577</v>
      </c>
      <c r="F1538" s="17">
        <v>132</v>
      </c>
    </row>
    <row r="1539" spans="1:6">
      <c r="A1539" s="36"/>
      <c r="B1539" s="15" t="s">
        <v>2578</v>
      </c>
      <c r="C1539" s="16" t="s">
        <v>2572</v>
      </c>
      <c r="D1539" s="18" t="s">
        <v>2141</v>
      </c>
      <c r="E1539" s="6" t="s">
        <v>2577</v>
      </c>
      <c r="F1539" s="17">
        <v>132</v>
      </c>
    </row>
    <row r="1540" spans="1:6">
      <c r="A1540" s="36"/>
      <c r="B1540" s="15" t="s">
        <v>2579</v>
      </c>
      <c r="C1540" s="16" t="s">
        <v>2580</v>
      </c>
      <c r="D1540" s="18" t="s">
        <v>2141</v>
      </c>
      <c r="E1540" s="6" t="s">
        <v>2581</v>
      </c>
      <c r="F1540" s="17">
        <v>133</v>
      </c>
    </row>
    <row r="1541" spans="1:6">
      <c r="A1541" s="36"/>
      <c r="B1541" s="15" t="s">
        <v>2582</v>
      </c>
      <c r="C1541" s="16" t="s">
        <v>2583</v>
      </c>
      <c r="D1541" s="18" t="s">
        <v>2141</v>
      </c>
      <c r="E1541" s="6" t="s">
        <v>2584</v>
      </c>
      <c r="F1541" s="17">
        <v>134</v>
      </c>
    </row>
    <row r="1542" spans="1:6">
      <c r="A1542" s="36"/>
      <c r="B1542" s="15" t="s">
        <v>2585</v>
      </c>
      <c r="C1542" s="16" t="s">
        <v>2586</v>
      </c>
      <c r="D1542" s="18" t="s">
        <v>2141</v>
      </c>
      <c r="E1542" s="6" t="s">
        <v>2587</v>
      </c>
      <c r="F1542" s="17">
        <v>135</v>
      </c>
    </row>
    <row r="1543" spans="1:6">
      <c r="A1543" s="36"/>
      <c r="B1543" s="15" t="s">
        <v>2588</v>
      </c>
      <c r="C1543" s="16" t="s">
        <v>2589</v>
      </c>
      <c r="D1543" s="38" t="s">
        <v>2126</v>
      </c>
      <c r="E1543" s="6" t="s">
        <v>2590</v>
      </c>
      <c r="F1543" s="17">
        <v>136</v>
      </c>
    </row>
    <row r="1544" spans="1:6">
      <c r="A1544" s="36"/>
      <c r="B1544" s="15" t="s">
        <v>2591</v>
      </c>
      <c r="C1544" s="16" t="s">
        <v>2589</v>
      </c>
      <c r="D1544" s="38" t="s">
        <v>2126</v>
      </c>
      <c r="E1544" s="6" t="s">
        <v>2590</v>
      </c>
      <c r="F1544" s="17">
        <v>136</v>
      </c>
    </row>
    <row r="1545" spans="1:6">
      <c r="A1545" s="36"/>
      <c r="B1545" s="15" t="s">
        <v>2592</v>
      </c>
      <c r="C1545" s="16" t="s">
        <v>2589</v>
      </c>
      <c r="D1545" s="38" t="s">
        <v>2126</v>
      </c>
      <c r="E1545" s="6" t="s">
        <v>2590</v>
      </c>
      <c r="F1545" s="17">
        <v>136</v>
      </c>
    </row>
    <row r="1546" spans="1:6">
      <c r="A1546" s="36"/>
      <c r="B1546" s="15" t="s">
        <v>2593</v>
      </c>
      <c r="C1546" s="16" t="s">
        <v>2589</v>
      </c>
      <c r="D1546" s="38" t="s">
        <v>2126</v>
      </c>
      <c r="E1546" s="6" t="s">
        <v>2590</v>
      </c>
      <c r="F1546" s="17">
        <v>136</v>
      </c>
    </row>
    <row r="1547" spans="1:6">
      <c r="A1547" s="36"/>
      <c r="B1547" s="15" t="s">
        <v>2594</v>
      </c>
      <c r="C1547" s="16" t="s">
        <v>2589</v>
      </c>
      <c r="D1547" s="38" t="s">
        <v>2126</v>
      </c>
      <c r="E1547" s="6" t="s">
        <v>2590</v>
      </c>
      <c r="F1547" s="17">
        <v>136</v>
      </c>
    </row>
    <row r="1548" spans="1:6">
      <c r="A1548" s="36"/>
      <c r="B1548" s="15" t="s">
        <v>2588</v>
      </c>
      <c r="C1548" s="16" t="s">
        <v>2589</v>
      </c>
      <c r="D1548" s="39" t="s">
        <v>2130</v>
      </c>
      <c r="E1548" s="6" t="s">
        <v>2595</v>
      </c>
      <c r="F1548" s="17">
        <v>137</v>
      </c>
    </row>
    <row r="1549" spans="1:6">
      <c r="A1549" s="36"/>
      <c r="B1549" s="15" t="s">
        <v>2591</v>
      </c>
      <c r="C1549" s="16" t="s">
        <v>2589</v>
      </c>
      <c r="D1549" s="39" t="s">
        <v>2130</v>
      </c>
      <c r="E1549" s="6" t="s">
        <v>2595</v>
      </c>
      <c r="F1549" s="17">
        <v>137</v>
      </c>
    </row>
    <row r="1550" spans="1:6">
      <c r="A1550" s="36"/>
      <c r="B1550" s="15" t="s">
        <v>2592</v>
      </c>
      <c r="C1550" s="16" t="s">
        <v>2589</v>
      </c>
      <c r="D1550" s="39" t="s">
        <v>2130</v>
      </c>
      <c r="E1550" s="6" t="s">
        <v>2595</v>
      </c>
      <c r="F1550" s="17">
        <v>137</v>
      </c>
    </row>
    <row r="1551" spans="1:6">
      <c r="A1551" s="36"/>
      <c r="B1551" s="15" t="s">
        <v>2593</v>
      </c>
      <c r="C1551" s="16" t="s">
        <v>2589</v>
      </c>
      <c r="D1551" s="39" t="s">
        <v>2130</v>
      </c>
      <c r="E1551" s="6" t="s">
        <v>2595</v>
      </c>
      <c r="F1551" s="17">
        <v>137</v>
      </c>
    </row>
    <row r="1552" spans="1:6">
      <c r="A1552" s="36"/>
      <c r="B1552" s="15" t="s">
        <v>2594</v>
      </c>
      <c r="C1552" s="16" t="s">
        <v>2589</v>
      </c>
      <c r="D1552" s="39" t="s">
        <v>2130</v>
      </c>
      <c r="E1552" s="6" t="s">
        <v>2595</v>
      </c>
      <c r="F1552" s="17">
        <v>137</v>
      </c>
    </row>
    <row r="1553" spans="1:6">
      <c r="A1553" s="36"/>
      <c r="B1553" s="15" t="s">
        <v>2596</v>
      </c>
      <c r="C1553" s="16" t="s">
        <v>2597</v>
      </c>
      <c r="D1553" s="18" t="s">
        <v>2141</v>
      </c>
      <c r="E1553" s="6" t="s">
        <v>2598</v>
      </c>
      <c r="F1553" s="17">
        <v>138</v>
      </c>
    </row>
    <row r="1554" spans="1:6">
      <c r="A1554" s="36"/>
      <c r="B1554" s="15" t="s">
        <v>2599</v>
      </c>
      <c r="C1554" s="16" t="s">
        <v>2600</v>
      </c>
      <c r="D1554" s="18" t="s">
        <v>2141</v>
      </c>
      <c r="E1554" s="6" t="s">
        <v>2598</v>
      </c>
      <c r="F1554" s="17">
        <v>138</v>
      </c>
    </row>
    <row r="1555" spans="1:6">
      <c r="A1555" s="36"/>
      <c r="B1555" s="15" t="s">
        <v>2601</v>
      </c>
      <c r="C1555" s="16" t="s">
        <v>2602</v>
      </c>
      <c r="D1555" s="18" t="s">
        <v>2141</v>
      </c>
      <c r="E1555" s="6" t="s">
        <v>2598</v>
      </c>
      <c r="F1555" s="17">
        <v>138</v>
      </c>
    </row>
    <row r="1556" spans="1:6">
      <c r="A1556" s="36"/>
      <c r="B1556" s="15" t="s">
        <v>2603</v>
      </c>
      <c r="C1556" s="16" t="s">
        <v>2604</v>
      </c>
      <c r="D1556" s="18" t="s">
        <v>2141</v>
      </c>
      <c r="E1556" s="6" t="s">
        <v>2605</v>
      </c>
      <c r="F1556" s="17">
        <v>139</v>
      </c>
    </row>
    <row r="1557" spans="1:6">
      <c r="A1557" s="36"/>
      <c r="B1557" s="15" t="s">
        <v>2606</v>
      </c>
      <c r="C1557" s="16" t="s">
        <v>2604</v>
      </c>
      <c r="D1557" s="18" t="s">
        <v>2141</v>
      </c>
      <c r="E1557" s="6" t="s">
        <v>2605</v>
      </c>
      <c r="F1557" s="17">
        <v>139</v>
      </c>
    </row>
    <row r="1558" spans="1:6">
      <c r="A1558" s="36"/>
      <c r="B1558" s="15" t="s">
        <v>2607</v>
      </c>
      <c r="C1558" s="16" t="s">
        <v>2608</v>
      </c>
      <c r="D1558" s="38" t="s">
        <v>2126</v>
      </c>
      <c r="E1558" s="6" t="s">
        <v>2609</v>
      </c>
      <c r="F1558" s="17">
        <v>140</v>
      </c>
    </row>
    <row r="1559" spans="1:6">
      <c r="A1559" s="36"/>
      <c r="B1559" s="15" t="s">
        <v>2610</v>
      </c>
      <c r="C1559" s="16" t="s">
        <v>2611</v>
      </c>
      <c r="D1559" s="18" t="s">
        <v>2141</v>
      </c>
      <c r="E1559" s="6" t="s">
        <v>2612</v>
      </c>
      <c r="F1559" s="17">
        <v>141</v>
      </c>
    </row>
    <row r="1560" spans="1:6">
      <c r="A1560" s="36"/>
      <c r="B1560" s="15" t="s">
        <v>2613</v>
      </c>
      <c r="C1560" s="16" t="s">
        <v>2611</v>
      </c>
      <c r="D1560" s="18" t="s">
        <v>2141</v>
      </c>
      <c r="E1560" s="6" t="s">
        <v>2612</v>
      </c>
      <c r="F1560" s="17">
        <v>141</v>
      </c>
    </row>
    <row r="1561" spans="1:6">
      <c r="A1561" s="36"/>
      <c r="B1561" s="15" t="s">
        <v>2614</v>
      </c>
      <c r="C1561" s="16" t="s">
        <v>2615</v>
      </c>
      <c r="D1561" s="18" t="s">
        <v>2141</v>
      </c>
      <c r="E1561" s="19" t="s">
        <v>2616</v>
      </c>
      <c r="F1561" s="17">
        <v>142</v>
      </c>
    </row>
    <row r="1562" spans="1:6">
      <c r="A1562" s="36"/>
      <c r="B1562" s="15" t="s">
        <v>2617</v>
      </c>
      <c r="C1562" s="16" t="s">
        <v>2618</v>
      </c>
      <c r="D1562" s="18" t="s">
        <v>2141</v>
      </c>
      <c r="E1562" s="19" t="s">
        <v>2619</v>
      </c>
      <c r="F1562" s="17">
        <v>143</v>
      </c>
    </row>
    <row r="1563" spans="1:6">
      <c r="A1563" s="36"/>
      <c r="B1563" s="15" t="s">
        <v>2620</v>
      </c>
      <c r="C1563" s="16" t="s">
        <v>2621</v>
      </c>
      <c r="D1563" s="18" t="s">
        <v>2141</v>
      </c>
      <c r="E1563" s="19" t="s">
        <v>2619</v>
      </c>
      <c r="F1563" s="17">
        <v>143</v>
      </c>
    </row>
    <row r="1564" spans="1:6">
      <c r="A1564" s="36"/>
      <c r="B1564" s="15" t="s">
        <v>2622</v>
      </c>
      <c r="C1564" s="16" t="s">
        <v>2623</v>
      </c>
      <c r="D1564" s="18" t="s">
        <v>2141</v>
      </c>
      <c r="E1564" s="19" t="s">
        <v>2619</v>
      </c>
      <c r="F1564" s="17">
        <v>143</v>
      </c>
    </row>
    <row r="1565" spans="1:6">
      <c r="A1565" s="36"/>
      <c r="B1565" s="15" t="s">
        <v>2624</v>
      </c>
      <c r="C1565" s="16" t="s">
        <v>2625</v>
      </c>
      <c r="D1565" s="18" t="s">
        <v>2141</v>
      </c>
      <c r="E1565" s="19" t="s">
        <v>2619</v>
      </c>
      <c r="F1565" s="17">
        <v>143</v>
      </c>
    </row>
    <row r="1566" spans="1:6">
      <c r="A1566" s="36"/>
      <c r="B1566" s="15" t="s">
        <v>2626</v>
      </c>
      <c r="C1566" s="16" t="s">
        <v>2627</v>
      </c>
      <c r="D1566" s="53" t="s">
        <v>2141</v>
      </c>
      <c r="E1566" s="19" t="s">
        <v>2628</v>
      </c>
      <c r="F1566" s="17">
        <v>144</v>
      </c>
    </row>
    <row r="1567" spans="1:6">
      <c r="A1567" s="36"/>
      <c r="B1567" s="15" t="s">
        <v>2629</v>
      </c>
      <c r="C1567" s="16" t="s">
        <v>2630</v>
      </c>
      <c r="D1567" s="53" t="s">
        <v>2141</v>
      </c>
      <c r="E1567" s="19" t="s">
        <v>2628</v>
      </c>
      <c r="F1567" s="17">
        <v>144</v>
      </c>
    </row>
    <row r="1568" spans="1:6">
      <c r="A1568" s="36"/>
      <c r="B1568" s="15" t="s">
        <v>2631</v>
      </c>
      <c r="C1568" s="16" t="s">
        <v>2632</v>
      </c>
      <c r="D1568" s="53" t="s">
        <v>2141</v>
      </c>
      <c r="E1568" s="19" t="s">
        <v>2628</v>
      </c>
      <c r="F1568" s="17">
        <v>144</v>
      </c>
    </row>
    <row r="1569" spans="1:6">
      <c r="A1569" s="36"/>
      <c r="B1569" s="15" t="s">
        <v>2633</v>
      </c>
      <c r="C1569" s="16" t="s">
        <v>2634</v>
      </c>
      <c r="D1569" s="53" t="s">
        <v>2141</v>
      </c>
      <c r="E1569" s="19" t="s">
        <v>2628</v>
      </c>
      <c r="F1569" s="17">
        <v>144</v>
      </c>
    </row>
    <row r="1570" spans="1:6">
      <c r="A1570" s="36"/>
      <c r="B1570" s="15" t="s">
        <v>2635</v>
      </c>
      <c r="C1570" s="16" t="s">
        <v>2636</v>
      </c>
      <c r="D1570" s="53" t="s">
        <v>2141</v>
      </c>
      <c r="E1570" s="19" t="s">
        <v>2628</v>
      </c>
      <c r="F1570" s="17">
        <v>144</v>
      </c>
    </row>
    <row r="1571" spans="1:6">
      <c r="A1571" s="36"/>
      <c r="B1571" s="15" t="s">
        <v>2637</v>
      </c>
      <c r="C1571" s="16" t="s">
        <v>2638</v>
      </c>
      <c r="D1571" s="53" t="s">
        <v>2141</v>
      </c>
      <c r="E1571" s="19" t="s">
        <v>2639</v>
      </c>
      <c r="F1571" s="17">
        <v>145</v>
      </c>
    </row>
    <row r="1572" spans="1:6">
      <c r="A1572" s="36"/>
      <c r="B1572" s="15" t="s">
        <v>2640</v>
      </c>
      <c r="C1572" s="16" t="s">
        <v>2641</v>
      </c>
      <c r="D1572" s="53" t="s">
        <v>2141</v>
      </c>
      <c r="E1572" s="19" t="s">
        <v>2642</v>
      </c>
      <c r="F1572" s="17">
        <v>146</v>
      </c>
    </row>
    <row r="1573" spans="1:6">
      <c r="A1573" s="36"/>
      <c r="B1573" s="15" t="s">
        <v>2643</v>
      </c>
      <c r="C1573" s="16" t="s">
        <v>2644</v>
      </c>
      <c r="D1573" s="53" t="s">
        <v>2141</v>
      </c>
      <c r="E1573" s="19" t="s">
        <v>2645</v>
      </c>
      <c r="F1573" s="17">
        <v>147</v>
      </c>
    </row>
    <row r="1574" spans="1:6">
      <c r="A1574" s="36"/>
      <c r="B1574" s="15" t="s">
        <v>2646</v>
      </c>
      <c r="C1574" s="16" t="s">
        <v>2647</v>
      </c>
      <c r="D1574" s="18" t="s">
        <v>2141</v>
      </c>
      <c r="E1574" s="6" t="s">
        <v>2648</v>
      </c>
      <c r="F1574" s="17">
        <v>148</v>
      </c>
    </row>
    <row r="1575" spans="1:6">
      <c r="A1575" s="36"/>
      <c r="B1575" s="15" t="s">
        <v>2649</v>
      </c>
      <c r="C1575" s="16" t="s">
        <v>2647</v>
      </c>
      <c r="D1575" s="18" t="s">
        <v>2141</v>
      </c>
      <c r="E1575" s="6" t="s">
        <v>2648</v>
      </c>
      <c r="F1575" s="17">
        <v>148</v>
      </c>
    </row>
    <row r="1576" spans="1:6">
      <c r="A1576" s="36"/>
      <c r="B1576" s="15" t="s">
        <v>2650</v>
      </c>
      <c r="C1576" s="16" t="s">
        <v>2647</v>
      </c>
      <c r="D1576" s="18" t="s">
        <v>2141</v>
      </c>
      <c r="E1576" s="6" t="s">
        <v>2651</v>
      </c>
      <c r="F1576" s="17">
        <v>149</v>
      </c>
    </row>
    <row r="1577" spans="1:6">
      <c r="A1577" s="36"/>
      <c r="B1577" s="15" t="s">
        <v>2652</v>
      </c>
      <c r="C1577" s="16" t="s">
        <v>2653</v>
      </c>
      <c r="D1577" s="18" t="s">
        <v>2141</v>
      </c>
      <c r="E1577" s="6" t="s">
        <v>2654</v>
      </c>
      <c r="F1577" s="17">
        <v>150</v>
      </c>
    </row>
    <row r="1578" spans="1:6">
      <c r="A1578" s="36"/>
      <c r="B1578" s="15" t="s">
        <v>2655</v>
      </c>
      <c r="C1578" s="16" t="s">
        <v>2656</v>
      </c>
      <c r="D1578" s="18" t="s">
        <v>2141</v>
      </c>
      <c r="E1578" s="6" t="s">
        <v>2654</v>
      </c>
      <c r="F1578" s="17">
        <v>150</v>
      </c>
    </row>
    <row r="1579" spans="1:6">
      <c r="A1579" s="36"/>
      <c r="B1579" s="15" t="s">
        <v>2657</v>
      </c>
      <c r="C1579" s="16" t="s">
        <v>2658</v>
      </c>
      <c r="D1579" s="18" t="s">
        <v>2141</v>
      </c>
      <c r="E1579" s="6" t="s">
        <v>2659</v>
      </c>
      <c r="F1579" s="17">
        <v>151</v>
      </c>
    </row>
    <row r="1580" spans="1:6">
      <c r="A1580" s="36"/>
      <c r="B1580" s="15" t="s">
        <v>2660</v>
      </c>
      <c r="C1580" s="16" t="s">
        <v>2658</v>
      </c>
      <c r="D1580" s="18" t="s">
        <v>2141</v>
      </c>
      <c r="E1580" s="6" t="s">
        <v>2659</v>
      </c>
      <c r="F1580" s="17">
        <v>151</v>
      </c>
    </row>
    <row r="1581" spans="1:6">
      <c r="A1581" s="36"/>
      <c r="B1581" s="15" t="s">
        <v>2661</v>
      </c>
      <c r="C1581" s="16" t="s">
        <v>2604</v>
      </c>
      <c r="D1581" s="53" t="s">
        <v>2141</v>
      </c>
      <c r="E1581" s="19" t="s">
        <v>2662</v>
      </c>
      <c r="F1581" s="17">
        <v>152</v>
      </c>
    </row>
    <row r="1582" spans="1:6">
      <c r="A1582" s="36"/>
      <c r="B1582" s="17">
        <v>172070903</v>
      </c>
      <c r="C1582" s="16" t="s">
        <v>2378</v>
      </c>
      <c r="D1582" s="18" t="s">
        <v>2141</v>
      </c>
      <c r="E1582" s="6" t="s">
        <v>2663</v>
      </c>
      <c r="F1582" s="17">
        <v>153</v>
      </c>
    </row>
    <row r="1583" spans="1:6">
      <c r="A1583" s="36"/>
      <c r="B1583" s="17">
        <v>172070904</v>
      </c>
      <c r="C1583" s="16" t="s">
        <v>2378</v>
      </c>
      <c r="D1583" s="18" t="s">
        <v>2141</v>
      </c>
      <c r="E1583" s="6" t="s">
        <v>2664</v>
      </c>
      <c r="F1583" s="17">
        <v>154</v>
      </c>
    </row>
    <row r="1584" spans="1:6">
      <c r="A1584" s="36"/>
      <c r="B1584" s="15" t="s">
        <v>2665</v>
      </c>
      <c r="C1584" s="16" t="s">
        <v>2666</v>
      </c>
      <c r="D1584" s="53" t="s">
        <v>2141</v>
      </c>
      <c r="E1584" s="19" t="s">
        <v>2667</v>
      </c>
      <c r="F1584" s="44">
        <v>155</v>
      </c>
    </row>
    <row r="1585" spans="1:6">
      <c r="A1585" s="36"/>
      <c r="B1585" s="15" t="s">
        <v>2668</v>
      </c>
      <c r="C1585" s="16" t="s">
        <v>2669</v>
      </c>
      <c r="D1585" s="53" t="s">
        <v>2141</v>
      </c>
      <c r="E1585" s="19" t="s">
        <v>2670</v>
      </c>
      <c r="F1585" s="44">
        <v>156</v>
      </c>
    </row>
    <row r="1586" spans="1:6">
      <c r="A1586" s="20"/>
      <c r="B1586" s="1" t="s">
        <v>1664</v>
      </c>
      <c r="C1586" s="4" t="s">
        <v>1665</v>
      </c>
      <c r="D1586" s="6" t="s">
        <v>10</v>
      </c>
      <c r="E1586" s="6" t="s">
        <v>1666</v>
      </c>
      <c r="F1586" s="21">
        <v>157</v>
      </c>
    </row>
    <row r="1587" spans="1:6">
      <c r="A1587" s="20"/>
      <c r="B1587" s="1" t="s">
        <v>1635</v>
      </c>
      <c r="C1587" s="4" t="s">
        <v>1636</v>
      </c>
      <c r="D1587" s="6" t="s">
        <v>10</v>
      </c>
      <c r="E1587" s="6" t="s">
        <v>1666</v>
      </c>
      <c r="F1587" s="21">
        <v>157</v>
      </c>
    </row>
    <row r="1588" spans="1:6">
      <c r="A1588" s="20"/>
      <c r="B1588" s="1" t="s">
        <v>1670</v>
      </c>
      <c r="C1588" s="4" t="s">
        <v>1671</v>
      </c>
      <c r="D1588" s="6" t="s">
        <v>10</v>
      </c>
      <c r="E1588" s="6" t="s">
        <v>1666</v>
      </c>
      <c r="F1588" s="21">
        <v>157</v>
      </c>
    </row>
    <row r="1589" spans="1:6" ht="30">
      <c r="A1589" s="184" t="s">
        <v>4729</v>
      </c>
      <c r="B1589" s="184"/>
      <c r="C1589" s="184"/>
      <c r="D1589" s="184"/>
      <c r="E1589" s="185"/>
      <c r="F1589" s="186"/>
    </row>
    <row r="1590" spans="1:6">
      <c r="A1590" s="187" t="s">
        <v>2</v>
      </c>
      <c r="B1590" s="187" t="s">
        <v>3</v>
      </c>
      <c r="C1590" s="190" t="s">
        <v>4</v>
      </c>
      <c r="D1590" s="187" t="s">
        <v>5</v>
      </c>
      <c r="E1590" s="187" t="s">
        <v>6</v>
      </c>
      <c r="F1590" s="187" t="s">
        <v>7</v>
      </c>
    </row>
    <row r="1591" spans="1:6">
      <c r="A1591" s="187"/>
      <c r="B1591" s="187"/>
      <c r="C1591" s="191"/>
      <c r="D1591" s="187"/>
      <c r="E1591" s="187"/>
      <c r="F1591" s="187"/>
    </row>
    <row r="1592" spans="1:6">
      <c r="A1592" s="53">
        <v>6</v>
      </c>
      <c r="B1592" s="53">
        <v>5</v>
      </c>
      <c r="C1592" s="54">
        <v>4</v>
      </c>
      <c r="D1592" s="53">
        <v>3</v>
      </c>
      <c r="E1592" s="53">
        <v>2</v>
      </c>
      <c r="F1592" s="53">
        <v>1</v>
      </c>
    </row>
    <row r="1593" spans="1:6">
      <c r="A1593" s="36"/>
      <c r="B1593" s="15" t="s">
        <v>2674</v>
      </c>
      <c r="C1593" s="16" t="s">
        <v>2675</v>
      </c>
      <c r="D1593" s="38" t="s">
        <v>2126</v>
      </c>
      <c r="E1593" s="37" t="s">
        <v>2673</v>
      </c>
      <c r="F1593" s="144">
        <v>1</v>
      </c>
    </row>
    <row r="1594" spans="1:6">
      <c r="A1594" s="36"/>
      <c r="B1594" s="15" t="s">
        <v>2676</v>
      </c>
      <c r="C1594" s="16" t="s">
        <v>2675</v>
      </c>
      <c r="D1594" s="38" t="s">
        <v>2126</v>
      </c>
      <c r="E1594" s="37" t="s">
        <v>2673</v>
      </c>
      <c r="F1594" s="144">
        <v>1</v>
      </c>
    </row>
    <row r="1595" spans="1:6">
      <c r="A1595" s="36"/>
      <c r="B1595" s="15" t="s">
        <v>2677</v>
      </c>
      <c r="C1595" s="16" t="s">
        <v>2675</v>
      </c>
      <c r="D1595" s="38" t="s">
        <v>2126</v>
      </c>
      <c r="E1595" s="37" t="s">
        <v>2673</v>
      </c>
      <c r="F1595" s="144">
        <v>1</v>
      </c>
    </row>
    <row r="1596" spans="1:6">
      <c r="A1596" s="36"/>
      <c r="B1596" s="15" t="s">
        <v>2678</v>
      </c>
      <c r="C1596" s="16" t="s">
        <v>2679</v>
      </c>
      <c r="D1596" s="38" t="s">
        <v>2126</v>
      </c>
      <c r="E1596" s="37" t="s">
        <v>2673</v>
      </c>
      <c r="F1596" s="144">
        <v>2</v>
      </c>
    </row>
    <row r="1597" spans="1:6">
      <c r="A1597" s="36"/>
      <c r="B1597" s="15" t="s">
        <v>2680</v>
      </c>
      <c r="C1597" s="16" t="s">
        <v>2681</v>
      </c>
      <c r="D1597" s="38" t="s">
        <v>2126</v>
      </c>
      <c r="E1597" s="37" t="s">
        <v>2673</v>
      </c>
      <c r="F1597" s="144">
        <v>2</v>
      </c>
    </row>
    <row r="1598" spans="1:6">
      <c r="A1598" s="36"/>
      <c r="B1598" s="15" t="s">
        <v>2682</v>
      </c>
      <c r="C1598" s="16" t="s">
        <v>2681</v>
      </c>
      <c r="D1598" s="38" t="s">
        <v>2126</v>
      </c>
      <c r="E1598" s="37" t="s">
        <v>2673</v>
      </c>
      <c r="F1598" s="144">
        <v>2</v>
      </c>
    </row>
    <row r="1599" spans="1:6" ht="31.5">
      <c r="A1599" s="36"/>
      <c r="B1599" s="15" t="s">
        <v>2671</v>
      </c>
      <c r="C1599" s="16" t="s">
        <v>2672</v>
      </c>
      <c r="D1599" s="39" t="s">
        <v>2130</v>
      </c>
      <c r="E1599" s="10" t="s">
        <v>2683</v>
      </c>
      <c r="F1599" s="144">
        <v>3</v>
      </c>
    </row>
    <row r="1600" spans="1:6">
      <c r="A1600" s="36"/>
      <c r="B1600" s="15" t="s">
        <v>2674</v>
      </c>
      <c r="C1600" s="16" t="s">
        <v>2675</v>
      </c>
      <c r="D1600" s="39" t="s">
        <v>2130</v>
      </c>
      <c r="E1600" s="10" t="s">
        <v>2683</v>
      </c>
      <c r="F1600" s="144">
        <v>3</v>
      </c>
    </row>
    <row r="1601" spans="1:6">
      <c r="A1601" s="36"/>
      <c r="B1601" s="15" t="s">
        <v>2676</v>
      </c>
      <c r="C1601" s="16" t="s">
        <v>2675</v>
      </c>
      <c r="D1601" s="39" t="s">
        <v>2130</v>
      </c>
      <c r="E1601" s="10" t="s">
        <v>2683</v>
      </c>
      <c r="F1601" s="144">
        <v>3</v>
      </c>
    </row>
    <row r="1602" spans="1:6">
      <c r="A1602" s="36"/>
      <c r="B1602" s="15" t="s">
        <v>2677</v>
      </c>
      <c r="C1602" s="16" t="s">
        <v>2675</v>
      </c>
      <c r="D1602" s="39" t="s">
        <v>2130</v>
      </c>
      <c r="E1602" s="10" t="s">
        <v>2683</v>
      </c>
      <c r="F1602" s="144">
        <v>3</v>
      </c>
    </row>
    <row r="1603" spans="1:6">
      <c r="A1603" s="36"/>
      <c r="B1603" s="15" t="s">
        <v>2678</v>
      </c>
      <c r="C1603" s="16" t="s">
        <v>2679</v>
      </c>
      <c r="D1603" s="39" t="s">
        <v>2130</v>
      </c>
      <c r="E1603" s="10" t="s">
        <v>2683</v>
      </c>
      <c r="F1603" s="144">
        <v>3</v>
      </c>
    </row>
    <row r="1604" spans="1:6">
      <c r="A1604" s="36"/>
      <c r="B1604" s="15" t="s">
        <v>2680</v>
      </c>
      <c r="C1604" s="16" t="s">
        <v>2681</v>
      </c>
      <c r="D1604" s="39" t="s">
        <v>2130</v>
      </c>
      <c r="E1604" s="10" t="s">
        <v>2683</v>
      </c>
      <c r="F1604" s="144">
        <v>3</v>
      </c>
    </row>
    <row r="1605" spans="1:6">
      <c r="A1605" s="36"/>
      <c r="B1605" s="15" t="s">
        <v>2682</v>
      </c>
      <c r="C1605" s="16" t="s">
        <v>2681</v>
      </c>
      <c r="D1605" s="39" t="s">
        <v>2130</v>
      </c>
      <c r="E1605" s="10" t="s">
        <v>2683</v>
      </c>
      <c r="F1605" s="144">
        <v>3</v>
      </c>
    </row>
    <row r="1606" spans="1:6" ht="31.5">
      <c r="A1606" s="36"/>
      <c r="B1606" s="15" t="s">
        <v>2684</v>
      </c>
      <c r="C1606" s="16" t="s">
        <v>2685</v>
      </c>
      <c r="D1606" s="38" t="s">
        <v>2126</v>
      </c>
      <c r="E1606" s="10" t="s">
        <v>2686</v>
      </c>
      <c r="F1606" s="144">
        <v>4</v>
      </c>
    </row>
    <row r="1607" spans="1:6">
      <c r="A1607" s="36"/>
      <c r="B1607" s="15" t="s">
        <v>2687</v>
      </c>
      <c r="C1607" s="16" t="s">
        <v>2688</v>
      </c>
      <c r="D1607" s="38" t="s">
        <v>2126</v>
      </c>
      <c r="E1607" s="10" t="s">
        <v>2686</v>
      </c>
      <c r="F1607" s="144">
        <v>4</v>
      </c>
    </row>
    <row r="1608" spans="1:6">
      <c r="A1608" s="36"/>
      <c r="B1608" s="15" t="s">
        <v>2689</v>
      </c>
      <c r="C1608" s="16" t="s">
        <v>2690</v>
      </c>
      <c r="D1608" s="38" t="s">
        <v>2126</v>
      </c>
      <c r="E1608" s="10" t="s">
        <v>2686</v>
      </c>
      <c r="F1608" s="144">
        <v>4</v>
      </c>
    </row>
    <row r="1609" spans="1:6" ht="31.5">
      <c r="A1609" s="36"/>
      <c r="B1609" s="15" t="s">
        <v>2691</v>
      </c>
      <c r="C1609" s="16" t="s">
        <v>2692</v>
      </c>
      <c r="D1609" s="38" t="s">
        <v>2126</v>
      </c>
      <c r="E1609" s="10" t="s">
        <v>2686</v>
      </c>
      <c r="F1609" s="144">
        <v>4</v>
      </c>
    </row>
    <row r="1610" spans="1:6" ht="31.5">
      <c r="A1610" s="36"/>
      <c r="B1610" s="15" t="s">
        <v>2693</v>
      </c>
      <c r="C1610" s="16" t="s">
        <v>2694</v>
      </c>
      <c r="D1610" s="38" t="s">
        <v>2126</v>
      </c>
      <c r="E1610" s="10" t="s">
        <v>2686</v>
      </c>
      <c r="F1610" s="144">
        <v>4</v>
      </c>
    </row>
    <row r="1611" spans="1:6" ht="31.5">
      <c r="A1611" s="36"/>
      <c r="B1611" s="15" t="s">
        <v>2684</v>
      </c>
      <c r="C1611" s="16" t="s">
        <v>2685</v>
      </c>
      <c r="D1611" s="39" t="s">
        <v>2130</v>
      </c>
      <c r="E1611" s="10" t="s">
        <v>2695</v>
      </c>
      <c r="F1611" s="144">
        <v>5</v>
      </c>
    </row>
    <row r="1612" spans="1:6">
      <c r="A1612" s="36"/>
      <c r="B1612" s="15" t="s">
        <v>2687</v>
      </c>
      <c r="C1612" s="16" t="s">
        <v>2696</v>
      </c>
      <c r="D1612" s="39" t="s">
        <v>2130</v>
      </c>
      <c r="E1612" s="10" t="s">
        <v>2695</v>
      </c>
      <c r="F1612" s="144">
        <v>5</v>
      </c>
    </row>
    <row r="1613" spans="1:6">
      <c r="A1613" s="36"/>
      <c r="B1613" s="15" t="s">
        <v>2689</v>
      </c>
      <c r="C1613" s="16" t="s">
        <v>2690</v>
      </c>
      <c r="D1613" s="39" t="s">
        <v>2130</v>
      </c>
      <c r="E1613" s="10" t="s">
        <v>2695</v>
      </c>
      <c r="F1613" s="144">
        <v>5</v>
      </c>
    </row>
    <row r="1614" spans="1:6" ht="31.5">
      <c r="A1614" s="36"/>
      <c r="B1614" s="15" t="s">
        <v>2691</v>
      </c>
      <c r="C1614" s="16" t="s">
        <v>2692</v>
      </c>
      <c r="D1614" s="39" t="s">
        <v>2130</v>
      </c>
      <c r="E1614" s="10" t="s">
        <v>2695</v>
      </c>
      <c r="F1614" s="144">
        <v>5</v>
      </c>
    </row>
    <row r="1615" spans="1:6" ht="31.5">
      <c r="A1615" s="36"/>
      <c r="B1615" s="15" t="s">
        <v>2693</v>
      </c>
      <c r="C1615" s="16" t="s">
        <v>2694</v>
      </c>
      <c r="D1615" s="39" t="s">
        <v>2130</v>
      </c>
      <c r="E1615" s="10" t="s">
        <v>2695</v>
      </c>
      <c r="F1615" s="144">
        <v>5</v>
      </c>
    </row>
    <row r="1616" spans="1:6">
      <c r="A1616" s="36"/>
      <c r="B1616" s="15" t="s">
        <v>2697</v>
      </c>
      <c r="C1616" s="16" t="s">
        <v>2698</v>
      </c>
      <c r="D1616" s="38" t="s">
        <v>2126</v>
      </c>
      <c r="E1616" s="10" t="s">
        <v>2686</v>
      </c>
      <c r="F1616" s="144">
        <v>6</v>
      </c>
    </row>
    <row r="1617" spans="1:6" ht="31.5">
      <c r="A1617" s="36"/>
      <c r="B1617" s="15" t="s">
        <v>2699</v>
      </c>
      <c r="C1617" s="16" t="s">
        <v>2700</v>
      </c>
      <c r="D1617" s="38" t="s">
        <v>2126</v>
      </c>
      <c r="E1617" s="10" t="s">
        <v>2686</v>
      </c>
      <c r="F1617" s="144">
        <v>6</v>
      </c>
    </row>
    <row r="1618" spans="1:6">
      <c r="A1618" s="36"/>
      <c r="B1618" s="15" t="s">
        <v>2701</v>
      </c>
      <c r="C1618" s="16" t="s">
        <v>2702</v>
      </c>
      <c r="D1618" s="38" t="s">
        <v>2126</v>
      </c>
      <c r="E1618" s="10" t="s">
        <v>2686</v>
      </c>
      <c r="F1618" s="144">
        <v>6</v>
      </c>
    </row>
    <row r="1619" spans="1:6" ht="31.5">
      <c r="A1619" s="36"/>
      <c r="B1619" s="15" t="s">
        <v>2703</v>
      </c>
      <c r="C1619" s="16" t="s">
        <v>2704</v>
      </c>
      <c r="D1619" s="38" t="s">
        <v>2126</v>
      </c>
      <c r="E1619" s="10" t="s">
        <v>2686</v>
      </c>
      <c r="F1619" s="144">
        <v>6</v>
      </c>
    </row>
    <row r="1620" spans="1:6">
      <c r="A1620" s="36"/>
      <c r="B1620" s="15" t="s">
        <v>2697</v>
      </c>
      <c r="C1620" s="16" t="s">
        <v>2705</v>
      </c>
      <c r="D1620" s="39" t="s">
        <v>2130</v>
      </c>
      <c r="E1620" s="10" t="s">
        <v>2695</v>
      </c>
      <c r="F1620" s="144">
        <v>7</v>
      </c>
    </row>
    <row r="1621" spans="1:6" ht="31.5">
      <c r="A1621" s="36"/>
      <c r="B1621" s="15" t="s">
        <v>2699</v>
      </c>
      <c r="C1621" s="16" t="s">
        <v>2706</v>
      </c>
      <c r="D1621" s="39" t="s">
        <v>2130</v>
      </c>
      <c r="E1621" s="10" t="s">
        <v>2695</v>
      </c>
      <c r="F1621" s="144">
        <v>7</v>
      </c>
    </row>
    <row r="1622" spans="1:6">
      <c r="A1622" s="36"/>
      <c r="B1622" s="15" t="s">
        <v>2701</v>
      </c>
      <c r="C1622" s="16" t="s">
        <v>2702</v>
      </c>
      <c r="D1622" s="39" t="s">
        <v>2130</v>
      </c>
      <c r="E1622" s="10" t="s">
        <v>2695</v>
      </c>
      <c r="F1622" s="144">
        <v>7</v>
      </c>
    </row>
    <row r="1623" spans="1:6" ht="31.5">
      <c r="A1623" s="36"/>
      <c r="B1623" s="15" t="s">
        <v>2703</v>
      </c>
      <c r="C1623" s="16" t="s">
        <v>2704</v>
      </c>
      <c r="D1623" s="39" t="s">
        <v>2130</v>
      </c>
      <c r="E1623" s="10" t="s">
        <v>2695</v>
      </c>
      <c r="F1623" s="144">
        <v>7</v>
      </c>
    </row>
    <row r="1624" spans="1:6">
      <c r="A1624" s="36"/>
      <c r="B1624" s="15" t="s">
        <v>2707</v>
      </c>
      <c r="C1624" s="16" t="s">
        <v>2708</v>
      </c>
      <c r="D1624" s="38" t="s">
        <v>2126</v>
      </c>
      <c r="E1624" s="10" t="s">
        <v>2709</v>
      </c>
      <c r="F1624" s="144">
        <v>8</v>
      </c>
    </row>
    <row r="1625" spans="1:6">
      <c r="A1625" s="36"/>
      <c r="B1625" s="15" t="s">
        <v>2710</v>
      </c>
      <c r="C1625" s="16" t="s">
        <v>2711</v>
      </c>
      <c r="D1625" s="38" t="s">
        <v>2126</v>
      </c>
      <c r="E1625" s="10" t="s">
        <v>2709</v>
      </c>
      <c r="F1625" s="144">
        <v>8</v>
      </c>
    </row>
    <row r="1626" spans="1:6" ht="31.5">
      <c r="A1626" s="36"/>
      <c r="B1626" s="15" t="s">
        <v>2712</v>
      </c>
      <c r="C1626" s="16" t="s">
        <v>2713</v>
      </c>
      <c r="D1626" s="38" t="s">
        <v>2126</v>
      </c>
      <c r="E1626" s="10" t="s">
        <v>2709</v>
      </c>
      <c r="F1626" s="144">
        <v>8</v>
      </c>
    </row>
    <row r="1627" spans="1:6" ht="31.5">
      <c r="A1627" s="36"/>
      <c r="B1627" s="15" t="s">
        <v>2714</v>
      </c>
      <c r="C1627" s="16" t="s">
        <v>2715</v>
      </c>
      <c r="D1627" s="38" t="s">
        <v>2126</v>
      </c>
      <c r="E1627" s="10" t="s">
        <v>2709</v>
      </c>
      <c r="F1627" s="144">
        <v>8</v>
      </c>
    </row>
    <row r="1628" spans="1:6">
      <c r="A1628" s="36"/>
      <c r="B1628" s="15" t="s">
        <v>2716</v>
      </c>
      <c r="C1628" s="16" t="s">
        <v>2717</v>
      </c>
      <c r="D1628" s="38" t="s">
        <v>2126</v>
      </c>
      <c r="E1628" s="10" t="s">
        <v>2709</v>
      </c>
      <c r="F1628" s="144">
        <v>9</v>
      </c>
    </row>
    <row r="1629" spans="1:6" ht="31.5">
      <c r="A1629" s="36"/>
      <c r="B1629" s="15" t="s">
        <v>2718</v>
      </c>
      <c r="C1629" s="16" t="s">
        <v>2719</v>
      </c>
      <c r="D1629" s="38" t="s">
        <v>2126</v>
      </c>
      <c r="E1629" s="10" t="s">
        <v>2709</v>
      </c>
      <c r="F1629" s="144">
        <v>9</v>
      </c>
    </row>
    <row r="1630" spans="1:6" ht="31.5">
      <c r="A1630" s="36"/>
      <c r="B1630" s="15" t="s">
        <v>2720</v>
      </c>
      <c r="C1630" s="16" t="s">
        <v>2721</v>
      </c>
      <c r="D1630" s="38" t="s">
        <v>2126</v>
      </c>
      <c r="E1630" s="10" t="s">
        <v>2709</v>
      </c>
      <c r="F1630" s="144">
        <v>9</v>
      </c>
    </row>
    <row r="1631" spans="1:6">
      <c r="A1631" s="36"/>
      <c r="B1631" s="15" t="s">
        <v>2722</v>
      </c>
      <c r="C1631" s="16" t="s">
        <v>2723</v>
      </c>
      <c r="D1631" s="38" t="s">
        <v>2126</v>
      </c>
      <c r="E1631" s="10" t="s">
        <v>2709</v>
      </c>
      <c r="F1631" s="144">
        <v>9</v>
      </c>
    </row>
    <row r="1632" spans="1:6">
      <c r="A1632" s="36"/>
      <c r="B1632" s="15" t="s">
        <v>2707</v>
      </c>
      <c r="C1632" s="16" t="s">
        <v>2708</v>
      </c>
      <c r="D1632" s="39" t="s">
        <v>2130</v>
      </c>
      <c r="E1632" s="10" t="s">
        <v>2724</v>
      </c>
      <c r="F1632" s="144">
        <v>10</v>
      </c>
    </row>
    <row r="1633" spans="1:6">
      <c r="A1633" s="36"/>
      <c r="B1633" s="15" t="s">
        <v>2710</v>
      </c>
      <c r="C1633" s="16" t="s">
        <v>2711</v>
      </c>
      <c r="D1633" s="39" t="s">
        <v>2130</v>
      </c>
      <c r="E1633" s="10" t="s">
        <v>2724</v>
      </c>
      <c r="F1633" s="144">
        <v>10</v>
      </c>
    </row>
    <row r="1634" spans="1:6" ht="31.5">
      <c r="A1634" s="36"/>
      <c r="B1634" s="15" t="s">
        <v>2712</v>
      </c>
      <c r="C1634" s="16" t="s">
        <v>2713</v>
      </c>
      <c r="D1634" s="39" t="s">
        <v>2130</v>
      </c>
      <c r="E1634" s="10" t="s">
        <v>2724</v>
      </c>
      <c r="F1634" s="144">
        <v>10</v>
      </c>
    </row>
    <row r="1635" spans="1:6" ht="31.5">
      <c r="A1635" s="36"/>
      <c r="B1635" s="15" t="s">
        <v>2714</v>
      </c>
      <c r="C1635" s="16" t="s">
        <v>2715</v>
      </c>
      <c r="D1635" s="39" t="s">
        <v>2130</v>
      </c>
      <c r="E1635" s="10" t="s">
        <v>2724</v>
      </c>
      <c r="F1635" s="144">
        <v>10</v>
      </c>
    </row>
    <row r="1636" spans="1:6">
      <c r="A1636" s="36"/>
      <c r="B1636" s="15" t="s">
        <v>2716</v>
      </c>
      <c r="C1636" s="16" t="s">
        <v>2717</v>
      </c>
      <c r="D1636" s="39" t="s">
        <v>2130</v>
      </c>
      <c r="E1636" s="10" t="s">
        <v>2724</v>
      </c>
      <c r="F1636" s="144">
        <v>10</v>
      </c>
    </row>
    <row r="1637" spans="1:6" ht="31.5">
      <c r="A1637" s="36"/>
      <c r="B1637" s="15" t="s">
        <v>2718</v>
      </c>
      <c r="C1637" s="16" t="s">
        <v>2719</v>
      </c>
      <c r="D1637" s="39" t="s">
        <v>2130</v>
      </c>
      <c r="E1637" s="10" t="s">
        <v>2724</v>
      </c>
      <c r="F1637" s="144">
        <v>10</v>
      </c>
    </row>
    <row r="1638" spans="1:6" ht="31.5">
      <c r="A1638" s="36"/>
      <c r="B1638" s="15" t="s">
        <v>2720</v>
      </c>
      <c r="C1638" s="16" t="s">
        <v>2721</v>
      </c>
      <c r="D1638" s="39" t="s">
        <v>2130</v>
      </c>
      <c r="E1638" s="10" t="s">
        <v>2724</v>
      </c>
      <c r="F1638" s="144">
        <v>10</v>
      </c>
    </row>
    <row r="1639" spans="1:6">
      <c r="A1639" s="36"/>
      <c r="B1639" s="15" t="s">
        <v>2722</v>
      </c>
      <c r="C1639" s="16" t="s">
        <v>2723</v>
      </c>
      <c r="D1639" s="39" t="s">
        <v>2130</v>
      </c>
      <c r="E1639" s="10" t="s">
        <v>2724</v>
      </c>
      <c r="F1639" s="144">
        <v>10</v>
      </c>
    </row>
    <row r="1640" spans="1:6">
      <c r="A1640" s="36"/>
      <c r="B1640" s="17">
        <v>172160604</v>
      </c>
      <c r="C1640" s="16" t="s">
        <v>2725</v>
      </c>
      <c r="D1640" s="38" t="s">
        <v>2126</v>
      </c>
      <c r="E1640" s="10" t="s">
        <v>2726</v>
      </c>
      <c r="F1640" s="144">
        <v>11</v>
      </c>
    </row>
    <row r="1641" spans="1:6">
      <c r="A1641" s="36"/>
      <c r="B1641" s="17">
        <v>172160605</v>
      </c>
      <c r="C1641" s="16" t="s">
        <v>2727</v>
      </c>
      <c r="D1641" s="38" t="s">
        <v>2126</v>
      </c>
      <c r="E1641" s="10" t="s">
        <v>2726</v>
      </c>
      <c r="F1641" s="144">
        <v>11</v>
      </c>
    </row>
    <row r="1642" spans="1:6">
      <c r="A1642" s="36"/>
      <c r="B1642" s="17">
        <v>172160606</v>
      </c>
      <c r="C1642" s="16" t="s">
        <v>2727</v>
      </c>
      <c r="D1642" s="38" t="s">
        <v>2126</v>
      </c>
      <c r="E1642" s="10" t="s">
        <v>2726</v>
      </c>
      <c r="F1642" s="144">
        <v>11</v>
      </c>
    </row>
    <row r="1643" spans="1:6" ht="31.5">
      <c r="A1643" s="36"/>
      <c r="B1643" s="15" t="s">
        <v>2728</v>
      </c>
      <c r="C1643" s="16" t="s">
        <v>2729</v>
      </c>
      <c r="D1643" s="38" t="s">
        <v>2126</v>
      </c>
      <c r="E1643" s="10" t="s">
        <v>2726</v>
      </c>
      <c r="F1643" s="144">
        <v>11</v>
      </c>
    </row>
    <row r="1644" spans="1:6">
      <c r="A1644" s="36"/>
      <c r="B1644" s="15" t="s">
        <v>2730</v>
      </c>
      <c r="C1644" s="16" t="s">
        <v>2731</v>
      </c>
      <c r="D1644" s="38" t="s">
        <v>2126</v>
      </c>
      <c r="E1644" s="10" t="s">
        <v>2726</v>
      </c>
      <c r="F1644" s="144">
        <v>11</v>
      </c>
    </row>
    <row r="1645" spans="1:6">
      <c r="A1645" s="36"/>
      <c r="B1645" s="15" t="s">
        <v>2732</v>
      </c>
      <c r="C1645" s="16" t="s">
        <v>2708</v>
      </c>
      <c r="D1645" s="38" t="s">
        <v>2126</v>
      </c>
      <c r="E1645" s="10" t="s">
        <v>2726</v>
      </c>
      <c r="F1645" s="144">
        <v>11</v>
      </c>
    </row>
    <row r="1646" spans="1:6">
      <c r="A1646" s="36"/>
      <c r="B1646" s="17">
        <v>172160604</v>
      </c>
      <c r="C1646" s="16" t="s">
        <v>2725</v>
      </c>
      <c r="D1646" s="39" t="s">
        <v>2130</v>
      </c>
      <c r="E1646" s="10" t="s">
        <v>2726</v>
      </c>
      <c r="F1646" s="144">
        <v>12</v>
      </c>
    </row>
    <row r="1647" spans="1:6">
      <c r="A1647" s="36"/>
      <c r="B1647" s="17">
        <v>172160605</v>
      </c>
      <c r="C1647" s="16" t="s">
        <v>2727</v>
      </c>
      <c r="D1647" s="39" t="s">
        <v>2130</v>
      </c>
      <c r="E1647" s="10" t="s">
        <v>2726</v>
      </c>
      <c r="F1647" s="144">
        <v>12</v>
      </c>
    </row>
    <row r="1648" spans="1:6">
      <c r="A1648" s="36"/>
      <c r="B1648" s="17">
        <v>172160606</v>
      </c>
      <c r="C1648" s="16" t="s">
        <v>2727</v>
      </c>
      <c r="D1648" s="39" t="s">
        <v>2130</v>
      </c>
      <c r="E1648" s="10" t="s">
        <v>2726</v>
      </c>
      <c r="F1648" s="144">
        <v>12</v>
      </c>
    </row>
    <row r="1649" spans="1:6" ht="31.5">
      <c r="A1649" s="36"/>
      <c r="B1649" s="15" t="s">
        <v>2728</v>
      </c>
      <c r="C1649" s="16" t="s">
        <v>2729</v>
      </c>
      <c r="D1649" s="39" t="s">
        <v>2130</v>
      </c>
      <c r="E1649" s="10" t="s">
        <v>2726</v>
      </c>
      <c r="F1649" s="144">
        <v>12</v>
      </c>
    </row>
    <row r="1650" spans="1:6">
      <c r="A1650" s="36"/>
      <c r="B1650" s="15" t="s">
        <v>2730</v>
      </c>
      <c r="C1650" s="16" t="s">
        <v>2731</v>
      </c>
      <c r="D1650" s="39" t="s">
        <v>2130</v>
      </c>
      <c r="E1650" s="10" t="s">
        <v>2726</v>
      </c>
      <c r="F1650" s="144">
        <v>12</v>
      </c>
    </row>
    <row r="1651" spans="1:6">
      <c r="A1651" s="36"/>
      <c r="B1651" s="15" t="s">
        <v>2732</v>
      </c>
      <c r="C1651" s="16" t="s">
        <v>2708</v>
      </c>
      <c r="D1651" s="39" t="s">
        <v>2130</v>
      </c>
      <c r="E1651" s="10" t="s">
        <v>2726</v>
      </c>
      <c r="F1651" s="144">
        <v>12</v>
      </c>
    </row>
    <row r="1652" spans="1:6">
      <c r="A1652" s="36"/>
      <c r="B1652" s="15" t="s">
        <v>2733</v>
      </c>
      <c r="C1652" s="16" t="s">
        <v>2708</v>
      </c>
      <c r="D1652" s="38" t="s">
        <v>2126</v>
      </c>
      <c r="E1652" s="10" t="s">
        <v>2734</v>
      </c>
      <c r="F1652" s="144">
        <v>13</v>
      </c>
    </row>
    <row r="1653" spans="1:6">
      <c r="A1653" s="36"/>
      <c r="B1653" s="15" t="s">
        <v>2735</v>
      </c>
      <c r="C1653" s="16" t="s">
        <v>2736</v>
      </c>
      <c r="D1653" s="38" t="s">
        <v>2126</v>
      </c>
      <c r="E1653" s="10" t="s">
        <v>2734</v>
      </c>
      <c r="F1653" s="144">
        <v>13</v>
      </c>
    </row>
    <row r="1654" spans="1:6" ht="31.5">
      <c r="A1654" s="36"/>
      <c r="B1654" s="15" t="s">
        <v>2737</v>
      </c>
      <c r="C1654" s="16" t="s">
        <v>2738</v>
      </c>
      <c r="D1654" s="38" t="s">
        <v>2126</v>
      </c>
      <c r="E1654" s="10" t="s">
        <v>2734</v>
      </c>
      <c r="F1654" s="144">
        <v>13</v>
      </c>
    </row>
    <row r="1655" spans="1:6" ht="31.5">
      <c r="A1655" s="36"/>
      <c r="B1655" s="15" t="s">
        <v>2739</v>
      </c>
      <c r="C1655" s="16" t="s">
        <v>2738</v>
      </c>
      <c r="D1655" s="38" t="s">
        <v>2126</v>
      </c>
      <c r="E1655" s="10" t="s">
        <v>2734</v>
      </c>
      <c r="F1655" s="144">
        <v>13</v>
      </c>
    </row>
    <row r="1656" spans="1:6">
      <c r="A1656" s="36"/>
      <c r="B1656" s="15" t="s">
        <v>2740</v>
      </c>
      <c r="C1656" s="16" t="s">
        <v>2741</v>
      </c>
      <c r="D1656" s="38" t="s">
        <v>2126</v>
      </c>
      <c r="E1656" s="10" t="s">
        <v>2734</v>
      </c>
      <c r="F1656" s="144">
        <v>14</v>
      </c>
    </row>
    <row r="1657" spans="1:6">
      <c r="A1657" s="36"/>
      <c r="B1657" s="15" t="s">
        <v>2742</v>
      </c>
      <c r="C1657" s="16" t="s">
        <v>2743</v>
      </c>
      <c r="D1657" s="38" t="s">
        <v>2126</v>
      </c>
      <c r="E1657" s="10" t="s">
        <v>2734</v>
      </c>
      <c r="F1657" s="144">
        <v>14</v>
      </c>
    </row>
    <row r="1658" spans="1:6">
      <c r="A1658" s="36"/>
      <c r="B1658" s="15" t="s">
        <v>2744</v>
      </c>
      <c r="C1658" s="16" t="s">
        <v>2727</v>
      </c>
      <c r="D1658" s="38" t="s">
        <v>2126</v>
      </c>
      <c r="E1658" s="10" t="s">
        <v>2734</v>
      </c>
      <c r="F1658" s="144">
        <v>14</v>
      </c>
    </row>
    <row r="1659" spans="1:6">
      <c r="A1659" s="36"/>
      <c r="B1659" s="15" t="s">
        <v>2733</v>
      </c>
      <c r="C1659" s="16" t="s">
        <v>2708</v>
      </c>
      <c r="D1659" s="39" t="s">
        <v>2130</v>
      </c>
      <c r="E1659" s="10" t="s">
        <v>2745</v>
      </c>
      <c r="F1659" s="144">
        <v>15</v>
      </c>
    </row>
    <row r="1660" spans="1:6">
      <c r="A1660" s="36"/>
      <c r="B1660" s="15" t="s">
        <v>2735</v>
      </c>
      <c r="C1660" s="16" t="s">
        <v>2736</v>
      </c>
      <c r="D1660" s="39" t="s">
        <v>2130</v>
      </c>
      <c r="E1660" s="10" t="s">
        <v>2745</v>
      </c>
      <c r="F1660" s="144">
        <v>15</v>
      </c>
    </row>
    <row r="1661" spans="1:6" ht="31.5">
      <c r="A1661" s="36"/>
      <c r="B1661" s="15" t="s">
        <v>2737</v>
      </c>
      <c r="C1661" s="16" t="s">
        <v>2738</v>
      </c>
      <c r="D1661" s="39" t="s">
        <v>2130</v>
      </c>
      <c r="E1661" s="10" t="s">
        <v>2745</v>
      </c>
      <c r="F1661" s="144">
        <v>15</v>
      </c>
    </row>
    <row r="1662" spans="1:6" ht="31.5">
      <c r="A1662" s="36"/>
      <c r="B1662" s="15" t="s">
        <v>2739</v>
      </c>
      <c r="C1662" s="16" t="s">
        <v>2738</v>
      </c>
      <c r="D1662" s="39" t="s">
        <v>2130</v>
      </c>
      <c r="E1662" s="10" t="s">
        <v>2745</v>
      </c>
      <c r="F1662" s="144">
        <v>15</v>
      </c>
    </row>
    <row r="1663" spans="1:6">
      <c r="A1663" s="36"/>
      <c r="B1663" s="15" t="s">
        <v>2740</v>
      </c>
      <c r="C1663" s="16" t="s">
        <v>2741</v>
      </c>
      <c r="D1663" s="39" t="s">
        <v>2130</v>
      </c>
      <c r="E1663" s="10" t="s">
        <v>2745</v>
      </c>
      <c r="F1663" s="144">
        <v>15</v>
      </c>
    </row>
    <row r="1664" spans="1:6">
      <c r="A1664" s="36"/>
      <c r="B1664" s="15" t="s">
        <v>2742</v>
      </c>
      <c r="C1664" s="16" t="s">
        <v>2743</v>
      </c>
      <c r="D1664" s="39" t="s">
        <v>2130</v>
      </c>
      <c r="E1664" s="10" t="s">
        <v>2745</v>
      </c>
      <c r="F1664" s="144">
        <v>15</v>
      </c>
    </row>
    <row r="1665" spans="1:6">
      <c r="A1665" s="36"/>
      <c r="B1665" s="15" t="s">
        <v>2744</v>
      </c>
      <c r="C1665" s="16" t="s">
        <v>2727</v>
      </c>
      <c r="D1665" s="39" t="s">
        <v>2130</v>
      </c>
      <c r="E1665" s="10" t="s">
        <v>2745</v>
      </c>
      <c r="F1665" s="144">
        <v>15</v>
      </c>
    </row>
    <row r="1666" spans="1:6">
      <c r="A1666" s="36"/>
      <c r="B1666" s="15" t="s">
        <v>2746</v>
      </c>
      <c r="C1666" s="16" t="s">
        <v>2747</v>
      </c>
      <c r="D1666" s="38" t="s">
        <v>2126</v>
      </c>
      <c r="E1666" s="10" t="s">
        <v>2748</v>
      </c>
      <c r="F1666" s="144">
        <v>16</v>
      </c>
    </row>
    <row r="1667" spans="1:6" ht="31.5">
      <c r="A1667" s="36"/>
      <c r="B1667" s="15" t="s">
        <v>2749</v>
      </c>
      <c r="C1667" s="16" t="s">
        <v>2750</v>
      </c>
      <c r="D1667" s="38" t="s">
        <v>2126</v>
      </c>
      <c r="E1667" s="10" t="s">
        <v>2748</v>
      </c>
      <c r="F1667" s="144">
        <v>16</v>
      </c>
    </row>
    <row r="1668" spans="1:6">
      <c r="A1668" s="36"/>
      <c r="B1668" s="15" t="s">
        <v>2751</v>
      </c>
      <c r="C1668" s="16" t="s">
        <v>2752</v>
      </c>
      <c r="D1668" s="38" t="s">
        <v>2126</v>
      </c>
      <c r="E1668" s="10" t="s">
        <v>2748</v>
      </c>
      <c r="F1668" s="144">
        <v>16</v>
      </c>
    </row>
    <row r="1669" spans="1:6">
      <c r="A1669" s="36"/>
      <c r="B1669" s="15" t="s">
        <v>2753</v>
      </c>
      <c r="C1669" s="16" t="s">
        <v>2754</v>
      </c>
      <c r="D1669" s="38" t="s">
        <v>2126</v>
      </c>
      <c r="E1669" s="10" t="s">
        <v>2748</v>
      </c>
      <c r="F1669" s="144">
        <v>16</v>
      </c>
    </row>
    <row r="1670" spans="1:6" ht="31.5">
      <c r="A1670" s="36"/>
      <c r="B1670" s="15" t="s">
        <v>2746</v>
      </c>
      <c r="C1670" s="16" t="s">
        <v>2755</v>
      </c>
      <c r="D1670" s="39" t="s">
        <v>2130</v>
      </c>
      <c r="E1670" s="10" t="s">
        <v>2756</v>
      </c>
      <c r="F1670" s="144">
        <v>17</v>
      </c>
    </row>
    <row r="1671" spans="1:6" ht="31.5">
      <c r="A1671" s="36"/>
      <c r="B1671" s="15" t="s">
        <v>2749</v>
      </c>
      <c r="C1671" s="16" t="s">
        <v>2755</v>
      </c>
      <c r="D1671" s="39" t="s">
        <v>2130</v>
      </c>
      <c r="E1671" s="10" t="s">
        <v>2756</v>
      </c>
      <c r="F1671" s="144">
        <v>17</v>
      </c>
    </row>
    <row r="1672" spans="1:6">
      <c r="A1672" s="36"/>
      <c r="B1672" s="15" t="s">
        <v>2751</v>
      </c>
      <c r="C1672" s="16" t="s">
        <v>2752</v>
      </c>
      <c r="D1672" s="39" t="s">
        <v>2130</v>
      </c>
      <c r="E1672" s="10" t="s">
        <v>2756</v>
      </c>
      <c r="F1672" s="144">
        <v>17</v>
      </c>
    </row>
    <row r="1673" spans="1:6">
      <c r="A1673" s="36"/>
      <c r="B1673" s="15" t="s">
        <v>2753</v>
      </c>
      <c r="C1673" s="16" t="s">
        <v>2754</v>
      </c>
      <c r="D1673" s="39" t="s">
        <v>2130</v>
      </c>
      <c r="E1673" s="10" t="s">
        <v>2756</v>
      </c>
      <c r="F1673" s="144">
        <v>17</v>
      </c>
    </row>
    <row r="1674" spans="1:6">
      <c r="A1674" s="36"/>
      <c r="B1674" s="15" t="s">
        <v>2757</v>
      </c>
      <c r="C1674" s="16" t="s">
        <v>2758</v>
      </c>
      <c r="D1674" s="23" t="s">
        <v>2141</v>
      </c>
      <c r="E1674" s="29" t="s">
        <v>2759</v>
      </c>
      <c r="F1674" s="144">
        <v>18</v>
      </c>
    </row>
    <row r="1675" spans="1:6">
      <c r="A1675" s="36"/>
      <c r="B1675" s="15" t="s">
        <v>2760</v>
      </c>
      <c r="C1675" s="16" t="s">
        <v>2761</v>
      </c>
      <c r="D1675" s="23" t="s">
        <v>2141</v>
      </c>
      <c r="E1675" s="29" t="s">
        <v>2762</v>
      </c>
      <c r="F1675" s="144">
        <v>19</v>
      </c>
    </row>
    <row r="1676" spans="1:6">
      <c r="A1676" s="36"/>
      <c r="B1676" s="15" t="s">
        <v>2763</v>
      </c>
      <c r="C1676" s="16" t="s">
        <v>2764</v>
      </c>
      <c r="D1676" s="23" t="s">
        <v>2141</v>
      </c>
      <c r="E1676" s="29" t="s">
        <v>2762</v>
      </c>
      <c r="F1676" s="144">
        <v>19</v>
      </c>
    </row>
    <row r="1677" spans="1:6">
      <c r="A1677" s="36"/>
      <c r="B1677" s="15" t="s">
        <v>2765</v>
      </c>
      <c r="C1677" s="16" t="s">
        <v>2766</v>
      </c>
      <c r="D1677" s="22" t="s">
        <v>2141</v>
      </c>
      <c r="E1677" s="10" t="s">
        <v>2767</v>
      </c>
      <c r="F1677" s="144">
        <v>20</v>
      </c>
    </row>
    <row r="1678" spans="1:6">
      <c r="A1678" s="36"/>
      <c r="B1678" s="15" t="s">
        <v>2768</v>
      </c>
      <c r="C1678" s="16" t="s">
        <v>2769</v>
      </c>
      <c r="D1678" s="22" t="s">
        <v>2141</v>
      </c>
      <c r="E1678" s="10" t="s">
        <v>2770</v>
      </c>
      <c r="F1678" s="144">
        <v>21</v>
      </c>
    </row>
    <row r="1679" spans="1:6">
      <c r="A1679" s="36"/>
      <c r="B1679" s="15" t="s">
        <v>2771</v>
      </c>
      <c r="C1679" s="16" t="s">
        <v>2772</v>
      </c>
      <c r="D1679" s="22" t="s">
        <v>2141</v>
      </c>
      <c r="E1679" s="10" t="s">
        <v>2770</v>
      </c>
      <c r="F1679" s="144">
        <v>21</v>
      </c>
    </row>
    <row r="1680" spans="1:6" ht="31.5">
      <c r="A1680" s="36"/>
      <c r="B1680" s="15" t="s">
        <v>2773</v>
      </c>
      <c r="C1680" s="16" t="s">
        <v>2774</v>
      </c>
      <c r="D1680" s="22" t="s">
        <v>2141</v>
      </c>
      <c r="E1680" s="10" t="s">
        <v>2775</v>
      </c>
      <c r="F1680" s="144">
        <v>22</v>
      </c>
    </row>
    <row r="1681" spans="1:6" ht="31.5">
      <c r="A1681" s="36"/>
      <c r="B1681" s="15" t="s">
        <v>2776</v>
      </c>
      <c r="C1681" s="16" t="s">
        <v>2774</v>
      </c>
      <c r="D1681" s="22" t="s">
        <v>2141</v>
      </c>
      <c r="E1681" s="10" t="s">
        <v>2775</v>
      </c>
      <c r="F1681" s="144">
        <v>22</v>
      </c>
    </row>
    <row r="1682" spans="1:6" ht="31.5">
      <c r="A1682" s="36"/>
      <c r="B1682" s="15" t="s">
        <v>2777</v>
      </c>
      <c r="C1682" s="16" t="s">
        <v>2774</v>
      </c>
      <c r="D1682" s="22" t="s">
        <v>2141</v>
      </c>
      <c r="E1682" s="10" t="s">
        <v>2778</v>
      </c>
      <c r="F1682" s="144">
        <v>23</v>
      </c>
    </row>
    <row r="1683" spans="1:6" ht="31.5">
      <c r="A1683" s="36"/>
      <c r="B1683" s="15" t="s">
        <v>2779</v>
      </c>
      <c r="C1683" s="16" t="s">
        <v>2774</v>
      </c>
      <c r="D1683" s="22" t="s">
        <v>2141</v>
      </c>
      <c r="E1683" s="10" t="s">
        <v>2778</v>
      </c>
      <c r="F1683" s="144">
        <v>23</v>
      </c>
    </row>
    <row r="1684" spans="1:6">
      <c r="A1684" s="36"/>
      <c r="B1684" s="15" t="s">
        <v>2780</v>
      </c>
      <c r="C1684" s="16" t="s">
        <v>2781</v>
      </c>
      <c r="D1684" s="23" t="s">
        <v>2141</v>
      </c>
      <c r="E1684" s="29" t="s">
        <v>2782</v>
      </c>
      <c r="F1684" s="144">
        <v>24</v>
      </c>
    </row>
    <row r="1685" spans="1:6">
      <c r="A1685" s="36"/>
      <c r="B1685" s="15" t="s">
        <v>2783</v>
      </c>
      <c r="C1685" s="16" t="s">
        <v>2784</v>
      </c>
      <c r="D1685" s="23" t="s">
        <v>2141</v>
      </c>
      <c r="E1685" s="29" t="s">
        <v>2782</v>
      </c>
      <c r="F1685" s="144">
        <v>24</v>
      </c>
    </row>
    <row r="1686" spans="1:6">
      <c r="A1686" s="36"/>
      <c r="B1686" s="15" t="s">
        <v>2785</v>
      </c>
      <c r="C1686" s="16" t="s">
        <v>2786</v>
      </c>
      <c r="D1686" s="23" t="s">
        <v>2141</v>
      </c>
      <c r="E1686" s="29" t="s">
        <v>2782</v>
      </c>
      <c r="F1686" s="144">
        <v>24</v>
      </c>
    </row>
    <row r="1687" spans="1:6">
      <c r="A1687" s="36"/>
      <c r="B1687" s="15" t="s">
        <v>2787</v>
      </c>
      <c r="C1687" s="16" t="s">
        <v>2788</v>
      </c>
      <c r="D1687" s="22" t="s">
        <v>2141</v>
      </c>
      <c r="E1687" s="10" t="s">
        <v>2789</v>
      </c>
      <c r="F1687" s="144">
        <v>25</v>
      </c>
    </row>
    <row r="1688" spans="1:6">
      <c r="A1688" s="36"/>
      <c r="B1688" s="15" t="s">
        <v>2790</v>
      </c>
      <c r="C1688" s="16" t="s">
        <v>2791</v>
      </c>
      <c r="D1688" s="22" t="s">
        <v>2141</v>
      </c>
      <c r="E1688" s="10" t="s">
        <v>2789</v>
      </c>
      <c r="F1688" s="144">
        <v>25</v>
      </c>
    </row>
    <row r="1689" spans="1:6">
      <c r="A1689" s="36"/>
      <c r="B1689" s="15" t="s">
        <v>2792</v>
      </c>
      <c r="C1689" s="16" t="s">
        <v>2793</v>
      </c>
      <c r="D1689" s="22" t="s">
        <v>2141</v>
      </c>
      <c r="E1689" s="10" t="s">
        <v>2789</v>
      </c>
      <c r="F1689" s="144">
        <v>25</v>
      </c>
    </row>
    <row r="1690" spans="1:6">
      <c r="A1690" s="36"/>
      <c r="B1690" s="15" t="s">
        <v>2794</v>
      </c>
      <c r="C1690" s="16" t="s">
        <v>2795</v>
      </c>
      <c r="D1690" s="23" t="s">
        <v>2141</v>
      </c>
      <c r="E1690" s="29" t="s">
        <v>2796</v>
      </c>
      <c r="F1690" s="144">
        <v>26</v>
      </c>
    </row>
    <row r="1691" spans="1:6">
      <c r="A1691" s="36"/>
      <c r="B1691" s="15" t="s">
        <v>2797</v>
      </c>
      <c r="C1691" s="16" t="s">
        <v>2798</v>
      </c>
      <c r="D1691" s="22" t="s">
        <v>2141</v>
      </c>
      <c r="E1691" s="10" t="s">
        <v>2799</v>
      </c>
      <c r="F1691" s="144">
        <v>27</v>
      </c>
    </row>
    <row r="1692" spans="1:6">
      <c r="A1692" s="36"/>
      <c r="B1692" s="15" t="s">
        <v>2800</v>
      </c>
      <c r="C1692" s="16" t="s">
        <v>2801</v>
      </c>
      <c r="D1692" s="23" t="s">
        <v>2141</v>
      </c>
      <c r="E1692" s="29" t="s">
        <v>2305</v>
      </c>
      <c r="F1692" s="144">
        <v>28</v>
      </c>
    </row>
    <row r="1693" spans="1:6">
      <c r="A1693" s="36"/>
      <c r="B1693" s="15" t="s">
        <v>2802</v>
      </c>
      <c r="C1693" s="16" t="s">
        <v>2798</v>
      </c>
      <c r="D1693" s="22" t="s">
        <v>2141</v>
      </c>
      <c r="E1693" s="10" t="s">
        <v>2803</v>
      </c>
      <c r="F1693" s="144">
        <v>29</v>
      </c>
    </row>
    <row r="1694" spans="1:6">
      <c r="A1694" s="36"/>
      <c r="B1694" s="15" t="s">
        <v>2804</v>
      </c>
      <c r="C1694" s="16" t="s">
        <v>2805</v>
      </c>
      <c r="D1694" s="22" t="s">
        <v>2141</v>
      </c>
      <c r="E1694" s="10" t="s">
        <v>2803</v>
      </c>
      <c r="F1694" s="144">
        <v>29</v>
      </c>
    </row>
    <row r="1695" spans="1:6">
      <c r="A1695" s="36"/>
      <c r="B1695" s="15" t="s">
        <v>2806</v>
      </c>
      <c r="C1695" s="16" t="s">
        <v>2807</v>
      </c>
      <c r="D1695" s="22" t="s">
        <v>2141</v>
      </c>
      <c r="E1695" s="10" t="s">
        <v>2808</v>
      </c>
      <c r="F1695" s="144">
        <v>30</v>
      </c>
    </row>
    <row r="1696" spans="1:6">
      <c r="A1696" s="36"/>
      <c r="B1696" s="15" t="s">
        <v>2809</v>
      </c>
      <c r="C1696" s="16" t="s">
        <v>2807</v>
      </c>
      <c r="D1696" s="22" t="s">
        <v>2141</v>
      </c>
      <c r="E1696" s="10" t="s">
        <v>2808</v>
      </c>
      <c r="F1696" s="144">
        <v>30</v>
      </c>
    </row>
    <row r="1697" spans="1:6">
      <c r="A1697" s="36"/>
      <c r="B1697" s="15" t="s">
        <v>2810</v>
      </c>
      <c r="C1697" s="16" t="s">
        <v>2811</v>
      </c>
      <c r="D1697" s="22" t="s">
        <v>2141</v>
      </c>
      <c r="E1697" s="10" t="s">
        <v>2808</v>
      </c>
      <c r="F1697" s="144">
        <v>30</v>
      </c>
    </row>
    <row r="1698" spans="1:6">
      <c r="A1698" s="36"/>
      <c r="B1698" s="15" t="s">
        <v>2812</v>
      </c>
      <c r="C1698" s="16" t="s">
        <v>2813</v>
      </c>
      <c r="D1698" s="22" t="s">
        <v>2141</v>
      </c>
      <c r="E1698" s="10" t="s">
        <v>2814</v>
      </c>
      <c r="F1698" s="144">
        <v>31</v>
      </c>
    </row>
    <row r="1699" spans="1:6">
      <c r="A1699" s="36"/>
      <c r="B1699" s="15" t="s">
        <v>2815</v>
      </c>
      <c r="C1699" s="16" t="s">
        <v>2813</v>
      </c>
      <c r="D1699" s="22" t="s">
        <v>2141</v>
      </c>
      <c r="E1699" s="10" t="s">
        <v>2814</v>
      </c>
      <c r="F1699" s="144">
        <v>31</v>
      </c>
    </row>
    <row r="1700" spans="1:6">
      <c r="A1700" s="36"/>
      <c r="B1700" s="15" t="s">
        <v>2816</v>
      </c>
      <c r="C1700" s="16" t="s">
        <v>2817</v>
      </c>
      <c r="D1700" s="22" t="s">
        <v>2141</v>
      </c>
      <c r="E1700" s="10" t="s">
        <v>2818</v>
      </c>
      <c r="F1700" s="144">
        <v>32</v>
      </c>
    </row>
    <row r="1701" spans="1:6">
      <c r="A1701" s="36"/>
      <c r="B1701" s="15" t="s">
        <v>2819</v>
      </c>
      <c r="C1701" s="16" t="s">
        <v>2820</v>
      </c>
      <c r="D1701" s="22" t="s">
        <v>2141</v>
      </c>
      <c r="E1701" s="10" t="s">
        <v>2821</v>
      </c>
      <c r="F1701" s="144">
        <v>32</v>
      </c>
    </row>
    <row r="1702" spans="1:6">
      <c r="A1702" s="36"/>
      <c r="B1702" s="15" t="s">
        <v>2822</v>
      </c>
      <c r="C1702" s="16" t="s">
        <v>2820</v>
      </c>
      <c r="D1702" s="22" t="s">
        <v>2141</v>
      </c>
      <c r="E1702" s="10" t="s">
        <v>2821</v>
      </c>
      <c r="F1702" s="144">
        <v>32</v>
      </c>
    </row>
    <row r="1703" spans="1:6">
      <c r="A1703" s="36"/>
      <c r="B1703" s="15" t="s">
        <v>2823</v>
      </c>
      <c r="C1703" s="16" t="s">
        <v>2824</v>
      </c>
      <c r="D1703" s="22" t="s">
        <v>2141</v>
      </c>
      <c r="E1703" s="10" t="s">
        <v>2825</v>
      </c>
      <c r="F1703" s="144">
        <v>33</v>
      </c>
    </row>
    <row r="1704" spans="1:6">
      <c r="A1704" s="36"/>
      <c r="B1704" s="15" t="s">
        <v>2826</v>
      </c>
      <c r="C1704" s="16" t="s">
        <v>2827</v>
      </c>
      <c r="D1704" s="22" t="s">
        <v>2141</v>
      </c>
      <c r="E1704" s="10" t="s">
        <v>2828</v>
      </c>
      <c r="F1704" s="144">
        <v>34</v>
      </c>
    </row>
    <row r="1705" spans="1:6">
      <c r="A1705" s="36"/>
      <c r="B1705" s="15" t="s">
        <v>2829</v>
      </c>
      <c r="C1705" s="16" t="s">
        <v>2830</v>
      </c>
      <c r="D1705" s="23" t="s">
        <v>2141</v>
      </c>
      <c r="E1705" s="29" t="s">
        <v>2831</v>
      </c>
      <c r="F1705" s="144">
        <v>35</v>
      </c>
    </row>
    <row r="1706" spans="1:6">
      <c r="A1706" s="36"/>
      <c r="B1706" s="15" t="s">
        <v>2832</v>
      </c>
      <c r="C1706" s="16" t="s">
        <v>2833</v>
      </c>
      <c r="D1706" s="22" t="s">
        <v>2141</v>
      </c>
      <c r="E1706" s="10" t="s">
        <v>2834</v>
      </c>
      <c r="F1706" s="144">
        <v>36</v>
      </c>
    </row>
    <row r="1707" spans="1:6">
      <c r="A1707" s="36"/>
      <c r="B1707" s="15" t="s">
        <v>2835</v>
      </c>
      <c r="C1707" s="16" t="s">
        <v>2833</v>
      </c>
      <c r="D1707" s="22" t="s">
        <v>2141</v>
      </c>
      <c r="E1707" s="10" t="s">
        <v>2834</v>
      </c>
      <c r="F1707" s="144">
        <v>36</v>
      </c>
    </row>
    <row r="1708" spans="1:6">
      <c r="A1708" s="36"/>
      <c r="B1708" s="15" t="s">
        <v>2836</v>
      </c>
      <c r="C1708" s="16" t="s">
        <v>2837</v>
      </c>
      <c r="D1708" s="22" t="s">
        <v>2141</v>
      </c>
      <c r="E1708" s="10" t="s">
        <v>2838</v>
      </c>
      <c r="F1708" s="144">
        <v>37</v>
      </c>
    </row>
    <row r="1709" spans="1:6">
      <c r="A1709" s="36"/>
      <c r="B1709" s="15" t="s">
        <v>2839</v>
      </c>
      <c r="C1709" s="16" t="s">
        <v>2840</v>
      </c>
      <c r="D1709" s="23" t="s">
        <v>2141</v>
      </c>
      <c r="E1709" s="29" t="s">
        <v>2841</v>
      </c>
      <c r="F1709" s="144">
        <v>38</v>
      </c>
    </row>
    <row r="1710" spans="1:6">
      <c r="A1710" s="36"/>
      <c r="B1710" s="15" t="s">
        <v>2842</v>
      </c>
      <c r="C1710" s="16" t="s">
        <v>2843</v>
      </c>
      <c r="D1710" s="22" t="s">
        <v>2141</v>
      </c>
      <c r="E1710" s="10" t="s">
        <v>2844</v>
      </c>
      <c r="F1710" s="144">
        <v>39</v>
      </c>
    </row>
    <row r="1711" spans="1:6">
      <c r="A1711" s="36"/>
      <c r="B1711" s="15" t="s">
        <v>2845</v>
      </c>
      <c r="C1711" s="16" t="s">
        <v>2846</v>
      </c>
      <c r="D1711" s="23" t="s">
        <v>2141</v>
      </c>
      <c r="E1711" s="29" t="s">
        <v>2847</v>
      </c>
      <c r="F1711" s="144">
        <v>40</v>
      </c>
    </row>
    <row r="1712" spans="1:6">
      <c r="A1712" s="36"/>
      <c r="B1712" s="15" t="s">
        <v>2848</v>
      </c>
      <c r="C1712" s="16" t="s">
        <v>2849</v>
      </c>
      <c r="D1712" s="22" t="s">
        <v>2141</v>
      </c>
      <c r="E1712" s="10" t="s">
        <v>2850</v>
      </c>
      <c r="F1712" s="144">
        <v>41</v>
      </c>
    </row>
    <row r="1713" spans="1:6">
      <c r="A1713" s="36"/>
      <c r="B1713" s="15" t="s">
        <v>2851</v>
      </c>
      <c r="C1713" s="16" t="s">
        <v>2852</v>
      </c>
      <c r="D1713" s="22" t="s">
        <v>2141</v>
      </c>
      <c r="E1713" s="10" t="s">
        <v>2850</v>
      </c>
      <c r="F1713" s="144">
        <v>41</v>
      </c>
    </row>
    <row r="1714" spans="1:6">
      <c r="A1714" s="36"/>
      <c r="B1714" s="15" t="s">
        <v>2853</v>
      </c>
      <c r="C1714" s="16" t="s">
        <v>2854</v>
      </c>
      <c r="D1714" s="22" t="s">
        <v>2141</v>
      </c>
      <c r="E1714" s="10" t="s">
        <v>2855</v>
      </c>
      <c r="F1714" s="144">
        <v>42</v>
      </c>
    </row>
    <row r="1715" spans="1:6">
      <c r="A1715" s="36"/>
      <c r="B1715" s="15" t="s">
        <v>2856</v>
      </c>
      <c r="C1715" s="16" t="s">
        <v>2854</v>
      </c>
      <c r="D1715" s="22" t="s">
        <v>2141</v>
      </c>
      <c r="E1715" s="10" t="s">
        <v>2855</v>
      </c>
      <c r="F1715" s="144">
        <v>42</v>
      </c>
    </row>
    <row r="1716" spans="1:6">
      <c r="A1716" s="36"/>
      <c r="B1716" s="17">
        <v>172100901</v>
      </c>
      <c r="C1716" s="16" t="s">
        <v>2857</v>
      </c>
      <c r="D1716" s="22" t="s">
        <v>2141</v>
      </c>
      <c r="E1716" s="10" t="s">
        <v>2858</v>
      </c>
      <c r="F1716" s="144">
        <v>43</v>
      </c>
    </row>
    <row r="1717" spans="1:6">
      <c r="A1717" s="36"/>
      <c r="B1717" s="15" t="s">
        <v>2859</v>
      </c>
      <c r="C1717" s="16" t="s">
        <v>2860</v>
      </c>
      <c r="D1717" s="22" t="s">
        <v>2141</v>
      </c>
      <c r="E1717" s="10" t="s">
        <v>2861</v>
      </c>
      <c r="F1717" s="144">
        <v>44</v>
      </c>
    </row>
    <row r="1718" spans="1:6" ht="31.5">
      <c r="A1718" s="36"/>
      <c r="B1718" s="15" t="s">
        <v>2862</v>
      </c>
      <c r="C1718" s="16" t="s">
        <v>2863</v>
      </c>
      <c r="D1718" s="23" t="s">
        <v>2141</v>
      </c>
      <c r="E1718" s="29" t="s">
        <v>2864</v>
      </c>
      <c r="F1718" s="144">
        <v>45</v>
      </c>
    </row>
    <row r="1719" spans="1:6">
      <c r="A1719" s="36"/>
      <c r="B1719" s="15" t="s">
        <v>2865</v>
      </c>
      <c r="C1719" s="16" t="s">
        <v>2866</v>
      </c>
      <c r="D1719" s="22" t="s">
        <v>2141</v>
      </c>
      <c r="E1719" s="10" t="s">
        <v>2867</v>
      </c>
      <c r="F1719" s="144">
        <v>46</v>
      </c>
    </row>
    <row r="1720" spans="1:6">
      <c r="A1720" s="36"/>
      <c r="B1720" s="15" t="s">
        <v>2868</v>
      </c>
      <c r="C1720" s="16" t="s">
        <v>2866</v>
      </c>
      <c r="D1720" s="22" t="s">
        <v>2141</v>
      </c>
      <c r="E1720" s="10" t="s">
        <v>2869</v>
      </c>
      <c r="F1720" s="144">
        <v>47</v>
      </c>
    </row>
    <row r="1721" spans="1:6">
      <c r="A1721" s="36"/>
      <c r="B1721" s="15" t="s">
        <v>2870</v>
      </c>
      <c r="C1721" s="16" t="s">
        <v>2866</v>
      </c>
      <c r="D1721" s="22" t="s">
        <v>2141</v>
      </c>
      <c r="E1721" s="10" t="s">
        <v>2867</v>
      </c>
      <c r="F1721" s="144">
        <v>48</v>
      </c>
    </row>
    <row r="1722" spans="1:6">
      <c r="A1722" s="36"/>
      <c r="B1722" s="15" t="s">
        <v>2871</v>
      </c>
      <c r="C1722" s="16" t="s">
        <v>2866</v>
      </c>
      <c r="D1722" s="22" t="s">
        <v>2141</v>
      </c>
      <c r="E1722" s="10" t="s">
        <v>2872</v>
      </c>
      <c r="F1722" s="144">
        <v>49</v>
      </c>
    </row>
    <row r="1723" spans="1:6">
      <c r="A1723" s="36"/>
      <c r="B1723" s="15" t="s">
        <v>2873</v>
      </c>
      <c r="C1723" s="16" t="s">
        <v>2866</v>
      </c>
      <c r="D1723" s="22" t="s">
        <v>2141</v>
      </c>
      <c r="E1723" s="10" t="s">
        <v>2872</v>
      </c>
      <c r="F1723" s="144">
        <v>49</v>
      </c>
    </row>
    <row r="1724" spans="1:6">
      <c r="A1724" s="36"/>
      <c r="B1724" s="15" t="s">
        <v>2874</v>
      </c>
      <c r="C1724" s="16" t="s">
        <v>2875</v>
      </c>
      <c r="D1724" s="23" t="s">
        <v>2141</v>
      </c>
      <c r="E1724" s="29" t="s">
        <v>2876</v>
      </c>
      <c r="F1724" s="144">
        <v>50</v>
      </c>
    </row>
    <row r="1725" spans="1:6">
      <c r="A1725" s="36"/>
      <c r="B1725" s="15" t="s">
        <v>2877</v>
      </c>
      <c r="C1725" s="16" t="s">
        <v>2801</v>
      </c>
      <c r="D1725" s="22" t="s">
        <v>2141</v>
      </c>
      <c r="E1725" s="10" t="s">
        <v>2878</v>
      </c>
      <c r="F1725" s="144">
        <v>51</v>
      </c>
    </row>
    <row r="1726" spans="1:6">
      <c r="A1726" s="36"/>
      <c r="B1726" s="15" t="s">
        <v>2879</v>
      </c>
      <c r="C1726" s="16" t="s">
        <v>2880</v>
      </c>
      <c r="D1726" s="22" t="s">
        <v>2141</v>
      </c>
      <c r="E1726" s="10" t="s">
        <v>2881</v>
      </c>
      <c r="F1726" s="144">
        <v>52</v>
      </c>
    </row>
    <row r="1727" spans="1:6">
      <c r="A1727" s="36"/>
      <c r="B1727" s="15" t="s">
        <v>2882</v>
      </c>
      <c r="C1727" s="16" t="s">
        <v>2883</v>
      </c>
      <c r="D1727" s="23" t="s">
        <v>2141</v>
      </c>
      <c r="E1727" s="29" t="s">
        <v>2884</v>
      </c>
      <c r="F1727" s="144">
        <v>53</v>
      </c>
    </row>
    <row r="1728" spans="1:6">
      <c r="A1728" s="36"/>
      <c r="B1728" s="15" t="s">
        <v>2885</v>
      </c>
      <c r="C1728" s="16" t="s">
        <v>2880</v>
      </c>
      <c r="D1728" s="22" t="s">
        <v>2141</v>
      </c>
      <c r="E1728" s="10" t="s">
        <v>2886</v>
      </c>
      <c r="F1728" s="144">
        <v>54</v>
      </c>
    </row>
    <row r="1729" spans="1:6">
      <c r="A1729" s="36"/>
      <c r="B1729" s="15" t="s">
        <v>2887</v>
      </c>
      <c r="C1729" s="16" t="s">
        <v>2880</v>
      </c>
      <c r="D1729" s="22" t="s">
        <v>2141</v>
      </c>
      <c r="E1729" s="37" t="s">
        <v>2888</v>
      </c>
      <c r="F1729" s="144">
        <v>55</v>
      </c>
    </row>
    <row r="1730" spans="1:6">
      <c r="A1730" s="36"/>
      <c r="B1730" s="15" t="s">
        <v>2889</v>
      </c>
      <c r="C1730" s="16" t="s">
        <v>2880</v>
      </c>
      <c r="D1730" s="22" t="s">
        <v>2141</v>
      </c>
      <c r="E1730" s="37" t="s">
        <v>2888</v>
      </c>
      <c r="F1730" s="144">
        <v>55</v>
      </c>
    </row>
    <row r="1731" spans="1:6">
      <c r="A1731" s="36"/>
      <c r="B1731" s="15" t="s">
        <v>2890</v>
      </c>
      <c r="C1731" s="16" t="s">
        <v>2891</v>
      </c>
      <c r="D1731" s="23" t="s">
        <v>2141</v>
      </c>
      <c r="E1731" s="29" t="s">
        <v>2892</v>
      </c>
      <c r="F1731" s="144">
        <v>56</v>
      </c>
    </row>
    <row r="1732" spans="1:6">
      <c r="A1732" s="36"/>
      <c r="B1732" s="15" t="s">
        <v>2893</v>
      </c>
      <c r="C1732" s="16" t="s">
        <v>2894</v>
      </c>
      <c r="D1732" s="23" t="s">
        <v>2141</v>
      </c>
      <c r="E1732" s="29" t="s">
        <v>2895</v>
      </c>
      <c r="F1732" s="144">
        <v>57</v>
      </c>
    </row>
    <row r="1733" spans="1:6">
      <c r="A1733" s="36"/>
      <c r="B1733" s="15" t="s">
        <v>2896</v>
      </c>
      <c r="C1733" s="16" t="s">
        <v>2894</v>
      </c>
      <c r="D1733" s="23" t="s">
        <v>2141</v>
      </c>
      <c r="E1733" s="29" t="s">
        <v>2895</v>
      </c>
      <c r="F1733" s="144">
        <v>57</v>
      </c>
    </row>
    <row r="1734" spans="1:6">
      <c r="A1734" s="36"/>
      <c r="B1734" s="15" t="s">
        <v>2897</v>
      </c>
      <c r="C1734" s="16" t="s">
        <v>2898</v>
      </c>
      <c r="D1734" s="22" t="s">
        <v>2141</v>
      </c>
      <c r="E1734" s="10" t="s">
        <v>2899</v>
      </c>
      <c r="F1734" s="144">
        <v>58</v>
      </c>
    </row>
    <row r="1735" spans="1:6">
      <c r="A1735" s="36"/>
      <c r="B1735" s="15" t="s">
        <v>2900</v>
      </c>
      <c r="C1735" s="16" t="s">
        <v>2898</v>
      </c>
      <c r="D1735" s="22" t="s">
        <v>2141</v>
      </c>
      <c r="E1735" s="10" t="s">
        <v>2899</v>
      </c>
      <c r="F1735" s="144">
        <v>58</v>
      </c>
    </row>
    <row r="1736" spans="1:6">
      <c r="A1736" s="36"/>
      <c r="B1736" s="15" t="s">
        <v>2901</v>
      </c>
      <c r="C1736" s="16" t="s">
        <v>2902</v>
      </c>
      <c r="D1736" s="22" t="s">
        <v>2141</v>
      </c>
      <c r="E1736" s="10" t="s">
        <v>2903</v>
      </c>
      <c r="F1736" s="144">
        <v>59</v>
      </c>
    </row>
    <row r="1737" spans="1:6">
      <c r="A1737" s="36"/>
      <c r="B1737" s="15" t="s">
        <v>2904</v>
      </c>
      <c r="C1737" s="16" t="s">
        <v>2905</v>
      </c>
      <c r="D1737" s="22" t="s">
        <v>2141</v>
      </c>
      <c r="E1737" s="10" t="s">
        <v>2903</v>
      </c>
      <c r="F1737" s="144">
        <v>59</v>
      </c>
    </row>
    <row r="1738" spans="1:6">
      <c r="A1738" s="36"/>
      <c r="B1738" s="15" t="s">
        <v>2906</v>
      </c>
      <c r="C1738" s="16" t="s">
        <v>2907</v>
      </c>
      <c r="D1738" s="22" t="s">
        <v>2141</v>
      </c>
      <c r="E1738" s="10" t="s">
        <v>2908</v>
      </c>
      <c r="F1738" s="144">
        <v>60</v>
      </c>
    </row>
    <row r="1739" spans="1:6">
      <c r="A1739" s="36"/>
      <c r="B1739" s="15" t="s">
        <v>2909</v>
      </c>
      <c r="C1739" s="16" t="s">
        <v>2910</v>
      </c>
      <c r="D1739" s="22" t="s">
        <v>2141</v>
      </c>
      <c r="E1739" s="10" t="s">
        <v>2911</v>
      </c>
      <c r="F1739" s="144">
        <v>61</v>
      </c>
    </row>
    <row r="1740" spans="1:6">
      <c r="A1740" s="36"/>
      <c r="B1740" s="15" t="s">
        <v>2912</v>
      </c>
      <c r="C1740" s="16" t="s">
        <v>2910</v>
      </c>
      <c r="D1740" s="22" t="s">
        <v>2141</v>
      </c>
      <c r="E1740" s="10" t="s">
        <v>2913</v>
      </c>
      <c r="F1740" s="144">
        <v>62</v>
      </c>
    </row>
    <row r="1741" spans="1:6">
      <c r="A1741" s="36"/>
      <c r="B1741" s="15" t="s">
        <v>2914</v>
      </c>
      <c r="C1741" s="16" t="s">
        <v>2915</v>
      </c>
      <c r="D1741" s="22" t="s">
        <v>2141</v>
      </c>
      <c r="E1741" s="10" t="s">
        <v>2916</v>
      </c>
      <c r="F1741" s="144">
        <v>63</v>
      </c>
    </row>
    <row r="1742" spans="1:6">
      <c r="A1742" s="36"/>
      <c r="B1742" s="15" t="s">
        <v>2917</v>
      </c>
      <c r="C1742" s="16" t="s">
        <v>2918</v>
      </c>
      <c r="D1742" s="22" t="s">
        <v>2141</v>
      </c>
      <c r="E1742" s="10" t="s">
        <v>2916</v>
      </c>
      <c r="F1742" s="144">
        <v>63</v>
      </c>
    </row>
    <row r="1743" spans="1:6">
      <c r="A1743" s="36"/>
      <c r="B1743" s="15" t="s">
        <v>2919</v>
      </c>
      <c r="C1743" s="16" t="s">
        <v>2920</v>
      </c>
      <c r="D1743" s="22" t="s">
        <v>2141</v>
      </c>
      <c r="E1743" s="10" t="s">
        <v>2916</v>
      </c>
      <c r="F1743" s="144">
        <v>63</v>
      </c>
    </row>
    <row r="1744" spans="1:6">
      <c r="A1744" s="36"/>
      <c r="B1744" s="17">
        <v>172100504</v>
      </c>
      <c r="C1744" s="16" t="s">
        <v>2801</v>
      </c>
      <c r="D1744" s="22" t="s">
        <v>2141</v>
      </c>
      <c r="E1744" s="10" t="s">
        <v>2921</v>
      </c>
      <c r="F1744" s="144">
        <v>64</v>
      </c>
    </row>
    <row r="1745" spans="1:6">
      <c r="A1745" s="36"/>
      <c r="B1745" s="15" t="s">
        <v>2922</v>
      </c>
      <c r="C1745" s="16" t="s">
        <v>2923</v>
      </c>
      <c r="D1745" s="22" t="s">
        <v>2141</v>
      </c>
      <c r="E1745" s="10" t="s">
        <v>2921</v>
      </c>
      <c r="F1745" s="144">
        <v>64</v>
      </c>
    </row>
    <row r="1746" spans="1:6">
      <c r="A1746" s="36"/>
      <c r="B1746" s="15" t="s">
        <v>2924</v>
      </c>
      <c r="C1746" s="16" t="s">
        <v>2925</v>
      </c>
      <c r="D1746" s="22" t="s">
        <v>2141</v>
      </c>
      <c r="E1746" s="10" t="s">
        <v>2921</v>
      </c>
      <c r="F1746" s="144">
        <v>64</v>
      </c>
    </row>
    <row r="1747" spans="1:6">
      <c r="A1747" s="36"/>
      <c r="B1747" s="15" t="s">
        <v>2926</v>
      </c>
      <c r="C1747" s="16" t="s">
        <v>2927</v>
      </c>
      <c r="D1747" s="22" t="s">
        <v>2141</v>
      </c>
      <c r="E1747" s="10" t="s">
        <v>2921</v>
      </c>
      <c r="F1747" s="144">
        <v>64</v>
      </c>
    </row>
    <row r="1748" spans="1:6">
      <c r="A1748" s="36"/>
      <c r="B1748" s="15" t="s">
        <v>2928</v>
      </c>
      <c r="C1748" s="16" t="s">
        <v>2929</v>
      </c>
      <c r="D1748" s="23" t="s">
        <v>2141</v>
      </c>
      <c r="E1748" s="29" t="s">
        <v>2930</v>
      </c>
      <c r="F1748" s="144">
        <v>65</v>
      </c>
    </row>
    <row r="1749" spans="1:6">
      <c r="A1749" s="36"/>
      <c r="B1749" s="15" t="s">
        <v>2931</v>
      </c>
      <c r="C1749" s="16" t="s">
        <v>2932</v>
      </c>
      <c r="D1749" s="22" t="s">
        <v>2141</v>
      </c>
      <c r="E1749" s="10" t="s">
        <v>2933</v>
      </c>
      <c r="F1749" s="144">
        <v>66</v>
      </c>
    </row>
    <row r="1750" spans="1:6">
      <c r="A1750" s="36"/>
      <c r="B1750" s="15" t="s">
        <v>2934</v>
      </c>
      <c r="C1750" s="16" t="s">
        <v>2935</v>
      </c>
      <c r="D1750" s="22" t="s">
        <v>2141</v>
      </c>
      <c r="E1750" s="10" t="s">
        <v>2933</v>
      </c>
      <c r="F1750" s="144">
        <v>66</v>
      </c>
    </row>
    <row r="1751" spans="1:6">
      <c r="A1751" s="36"/>
      <c r="B1751" s="15" t="s">
        <v>2936</v>
      </c>
      <c r="C1751" s="16" t="s">
        <v>2937</v>
      </c>
      <c r="D1751" s="22" t="s">
        <v>2141</v>
      </c>
      <c r="E1751" s="10" t="s">
        <v>2933</v>
      </c>
      <c r="F1751" s="144">
        <v>66</v>
      </c>
    </row>
    <row r="1752" spans="1:6">
      <c r="A1752" s="36"/>
      <c r="B1752" s="15" t="s">
        <v>2938</v>
      </c>
      <c r="C1752" s="16" t="s">
        <v>2939</v>
      </c>
      <c r="D1752" s="23" t="s">
        <v>2141</v>
      </c>
      <c r="E1752" s="29" t="s">
        <v>2940</v>
      </c>
      <c r="F1752" s="144">
        <v>67</v>
      </c>
    </row>
    <row r="1753" spans="1:6">
      <c r="A1753" s="36"/>
      <c r="B1753" s="15" t="s">
        <v>2941</v>
      </c>
      <c r="C1753" s="16" t="s">
        <v>2939</v>
      </c>
      <c r="D1753" s="23" t="s">
        <v>2141</v>
      </c>
      <c r="E1753" s="29" t="s">
        <v>2940</v>
      </c>
      <c r="F1753" s="144">
        <v>67</v>
      </c>
    </row>
    <row r="1754" spans="1:6">
      <c r="A1754" s="36"/>
      <c r="B1754" s="15" t="s">
        <v>2942</v>
      </c>
      <c r="C1754" s="16" t="s">
        <v>2939</v>
      </c>
      <c r="D1754" s="23" t="s">
        <v>2141</v>
      </c>
      <c r="E1754" s="29" t="s">
        <v>2943</v>
      </c>
      <c r="F1754" s="144">
        <v>68</v>
      </c>
    </row>
    <row r="1755" spans="1:6">
      <c r="A1755" s="36"/>
      <c r="B1755" s="15" t="s">
        <v>2944</v>
      </c>
      <c r="C1755" s="16" t="s">
        <v>2945</v>
      </c>
      <c r="D1755" s="23" t="s">
        <v>2141</v>
      </c>
      <c r="E1755" s="29" t="s">
        <v>2946</v>
      </c>
      <c r="F1755" s="144">
        <v>69</v>
      </c>
    </row>
    <row r="1756" spans="1:6">
      <c r="A1756" s="36"/>
      <c r="B1756" s="15" t="s">
        <v>2947</v>
      </c>
      <c r="C1756" s="16" t="s">
        <v>2948</v>
      </c>
      <c r="D1756" s="23" t="s">
        <v>2141</v>
      </c>
      <c r="E1756" s="29" t="s">
        <v>2946</v>
      </c>
      <c r="F1756" s="144">
        <v>69</v>
      </c>
    </row>
    <row r="1757" spans="1:6">
      <c r="A1757" s="36"/>
      <c r="B1757" s="15" t="s">
        <v>2949</v>
      </c>
      <c r="C1757" s="16" t="s">
        <v>2950</v>
      </c>
      <c r="D1757" s="23" t="s">
        <v>2141</v>
      </c>
      <c r="E1757" s="29" t="s">
        <v>2951</v>
      </c>
      <c r="F1757" s="144">
        <v>70</v>
      </c>
    </row>
    <row r="1758" spans="1:6">
      <c r="A1758" s="36"/>
      <c r="B1758" s="15" t="s">
        <v>2952</v>
      </c>
      <c r="C1758" s="16" t="s">
        <v>2953</v>
      </c>
      <c r="D1758" s="23" t="s">
        <v>2141</v>
      </c>
      <c r="E1758" s="29" t="s">
        <v>2951</v>
      </c>
      <c r="F1758" s="144">
        <v>70</v>
      </c>
    </row>
    <row r="1759" spans="1:6" ht="31.5">
      <c r="A1759" s="36"/>
      <c r="B1759" s="17">
        <v>172100508</v>
      </c>
      <c r="C1759" s="16" t="s">
        <v>2954</v>
      </c>
      <c r="D1759" s="23" t="s">
        <v>2141</v>
      </c>
      <c r="E1759" s="29" t="s">
        <v>2955</v>
      </c>
      <c r="F1759" s="144">
        <v>71</v>
      </c>
    </row>
    <row r="1760" spans="1:6" ht="31.5">
      <c r="A1760" s="36"/>
      <c r="B1760" s="15" t="s">
        <v>2956</v>
      </c>
      <c r="C1760" s="16" t="s">
        <v>2957</v>
      </c>
      <c r="D1760" s="23" t="s">
        <v>2141</v>
      </c>
      <c r="E1760" s="29" t="s">
        <v>2958</v>
      </c>
      <c r="F1760" s="144">
        <v>72</v>
      </c>
    </row>
    <row r="1761" spans="1:6" ht="31.5">
      <c r="A1761" s="36"/>
      <c r="B1761" s="15" t="s">
        <v>2959</v>
      </c>
      <c r="C1761" s="16" t="s">
        <v>2957</v>
      </c>
      <c r="D1761" s="23" t="s">
        <v>2141</v>
      </c>
      <c r="E1761" s="29" t="s">
        <v>2958</v>
      </c>
      <c r="F1761" s="144">
        <v>72</v>
      </c>
    </row>
    <row r="1762" spans="1:6" ht="31.5">
      <c r="A1762" s="36"/>
      <c r="B1762" s="15" t="s">
        <v>2960</v>
      </c>
      <c r="C1762" s="16" t="s">
        <v>2957</v>
      </c>
      <c r="D1762" s="23" t="s">
        <v>2141</v>
      </c>
      <c r="E1762" s="29" t="s">
        <v>2958</v>
      </c>
      <c r="F1762" s="144">
        <v>73</v>
      </c>
    </row>
    <row r="1763" spans="1:6" ht="31.5">
      <c r="A1763" s="36"/>
      <c r="B1763" s="15" t="s">
        <v>2961</v>
      </c>
      <c r="C1763" s="16" t="s">
        <v>2957</v>
      </c>
      <c r="D1763" s="23" t="s">
        <v>2141</v>
      </c>
      <c r="E1763" s="29" t="s">
        <v>2958</v>
      </c>
      <c r="F1763" s="144">
        <v>73</v>
      </c>
    </row>
    <row r="1764" spans="1:6">
      <c r="A1764" s="36"/>
      <c r="B1764" s="15" t="s">
        <v>2962</v>
      </c>
      <c r="C1764" s="16" t="s">
        <v>2843</v>
      </c>
      <c r="D1764" s="23" t="s">
        <v>2141</v>
      </c>
      <c r="E1764" s="29" t="s">
        <v>2963</v>
      </c>
      <c r="F1764" s="144">
        <v>74</v>
      </c>
    </row>
    <row r="1765" spans="1:6">
      <c r="A1765" s="36"/>
      <c r="B1765" s="15" t="s">
        <v>2964</v>
      </c>
      <c r="C1765" s="16" t="s">
        <v>2843</v>
      </c>
      <c r="D1765" s="23" t="s">
        <v>2141</v>
      </c>
      <c r="E1765" s="29" t="s">
        <v>2963</v>
      </c>
      <c r="F1765" s="144">
        <v>74</v>
      </c>
    </row>
    <row r="1766" spans="1:6">
      <c r="A1766" s="36"/>
      <c r="B1766" s="15" t="s">
        <v>2965</v>
      </c>
      <c r="C1766" s="16" t="s">
        <v>2966</v>
      </c>
      <c r="D1766" s="23" t="s">
        <v>2141</v>
      </c>
      <c r="E1766" s="24" t="s">
        <v>2967</v>
      </c>
      <c r="F1766" s="144">
        <v>75</v>
      </c>
    </row>
    <row r="1767" spans="1:6" ht="31.5">
      <c r="A1767" s="36"/>
      <c r="B1767" s="15" t="s">
        <v>2968</v>
      </c>
      <c r="C1767" s="16" t="s">
        <v>2969</v>
      </c>
      <c r="D1767" s="23" t="s">
        <v>2141</v>
      </c>
      <c r="E1767" s="29" t="s">
        <v>2970</v>
      </c>
      <c r="F1767" s="144">
        <v>76</v>
      </c>
    </row>
    <row r="1768" spans="1:6">
      <c r="A1768" s="36"/>
      <c r="B1768" s="15" t="s">
        <v>2971</v>
      </c>
      <c r="C1768" s="16" t="s">
        <v>2972</v>
      </c>
      <c r="D1768" s="23" t="s">
        <v>2141</v>
      </c>
      <c r="E1768" s="29" t="s">
        <v>2973</v>
      </c>
      <c r="F1768" s="144">
        <v>77</v>
      </c>
    </row>
    <row r="1769" spans="1:6">
      <c r="A1769" s="36"/>
      <c r="B1769" s="15" t="s">
        <v>2974</v>
      </c>
      <c r="C1769" s="16" t="s">
        <v>2975</v>
      </c>
      <c r="D1769" s="23" t="s">
        <v>2141</v>
      </c>
      <c r="E1769" s="29" t="s">
        <v>2973</v>
      </c>
      <c r="F1769" s="144">
        <v>77</v>
      </c>
    </row>
    <row r="1770" spans="1:6">
      <c r="A1770" s="36"/>
      <c r="B1770" s="15" t="s">
        <v>2976</v>
      </c>
      <c r="C1770" s="16" t="s">
        <v>2977</v>
      </c>
      <c r="D1770" s="23" t="s">
        <v>2141</v>
      </c>
      <c r="E1770" s="29" t="s">
        <v>2978</v>
      </c>
      <c r="F1770" s="144">
        <v>78</v>
      </c>
    </row>
    <row r="1771" spans="1:6">
      <c r="A1771" s="36"/>
      <c r="B1771" s="15" t="s">
        <v>2979</v>
      </c>
      <c r="C1771" s="16" t="s">
        <v>2980</v>
      </c>
      <c r="D1771" s="23" t="s">
        <v>2141</v>
      </c>
      <c r="E1771" s="29" t="s">
        <v>2981</v>
      </c>
      <c r="F1771" s="144">
        <v>79</v>
      </c>
    </row>
    <row r="1772" spans="1:6">
      <c r="A1772" s="36"/>
      <c r="B1772" s="15" t="s">
        <v>2982</v>
      </c>
      <c r="C1772" s="16" t="s">
        <v>2983</v>
      </c>
      <c r="D1772" s="23" t="s">
        <v>2141</v>
      </c>
      <c r="E1772" s="29" t="s">
        <v>2981</v>
      </c>
      <c r="F1772" s="144">
        <v>79</v>
      </c>
    </row>
    <row r="1773" spans="1:6">
      <c r="A1773" s="36"/>
      <c r="B1773" s="15" t="s">
        <v>2984</v>
      </c>
      <c r="C1773" s="16" t="s">
        <v>2985</v>
      </c>
      <c r="D1773" s="23" t="s">
        <v>2141</v>
      </c>
      <c r="E1773" s="29" t="s">
        <v>2986</v>
      </c>
      <c r="F1773" s="144">
        <v>80</v>
      </c>
    </row>
    <row r="1774" spans="1:6">
      <c r="A1774" s="36"/>
      <c r="B1774" s="15" t="s">
        <v>2987</v>
      </c>
      <c r="C1774" s="16" t="s">
        <v>2985</v>
      </c>
      <c r="D1774" s="23" t="s">
        <v>2141</v>
      </c>
      <c r="E1774" s="29" t="s">
        <v>2986</v>
      </c>
      <c r="F1774" s="144">
        <v>80</v>
      </c>
    </row>
    <row r="1775" spans="1:6">
      <c r="A1775" s="36"/>
      <c r="B1775" s="15" t="s">
        <v>2988</v>
      </c>
      <c r="C1775" s="16" t="s">
        <v>2985</v>
      </c>
      <c r="D1775" s="23" t="s">
        <v>2141</v>
      </c>
      <c r="E1775" s="29" t="s">
        <v>2986</v>
      </c>
      <c r="F1775" s="144">
        <v>80</v>
      </c>
    </row>
    <row r="1776" spans="1:6">
      <c r="A1776" s="36"/>
      <c r="B1776" s="15" t="s">
        <v>2989</v>
      </c>
      <c r="C1776" s="16" t="s">
        <v>2990</v>
      </c>
      <c r="D1776" s="23" t="s">
        <v>2141</v>
      </c>
      <c r="E1776" s="29" t="s">
        <v>2991</v>
      </c>
      <c r="F1776" s="144">
        <v>81</v>
      </c>
    </row>
    <row r="1777" spans="1:6">
      <c r="A1777" s="36"/>
      <c r="B1777" s="15" t="s">
        <v>2992</v>
      </c>
      <c r="C1777" s="16" t="s">
        <v>2990</v>
      </c>
      <c r="D1777" s="23" t="s">
        <v>2141</v>
      </c>
      <c r="E1777" s="29" t="s">
        <v>2991</v>
      </c>
      <c r="F1777" s="144">
        <v>82</v>
      </c>
    </row>
    <row r="1778" spans="1:6">
      <c r="A1778" s="36"/>
      <c r="B1778" s="15" t="s">
        <v>2993</v>
      </c>
      <c r="C1778" s="16" t="s">
        <v>2994</v>
      </c>
      <c r="D1778" s="23" t="s">
        <v>2141</v>
      </c>
      <c r="E1778" s="37" t="s">
        <v>2995</v>
      </c>
      <c r="F1778" s="144">
        <v>83</v>
      </c>
    </row>
    <row r="1779" spans="1:6">
      <c r="A1779" s="36"/>
      <c r="B1779" s="15" t="s">
        <v>2996</v>
      </c>
      <c r="C1779" s="16" t="s">
        <v>2994</v>
      </c>
      <c r="D1779" s="23" t="s">
        <v>2141</v>
      </c>
      <c r="E1779" s="37" t="s">
        <v>2995</v>
      </c>
      <c r="F1779" s="144">
        <v>84</v>
      </c>
    </row>
    <row r="1780" spans="1:6">
      <c r="A1780" s="36"/>
      <c r="B1780" s="15" t="s">
        <v>2997</v>
      </c>
      <c r="C1780" s="16" t="s">
        <v>2998</v>
      </c>
      <c r="D1780" s="23" t="s">
        <v>2141</v>
      </c>
      <c r="E1780" s="29" t="s">
        <v>2999</v>
      </c>
      <c r="F1780" s="144">
        <v>85</v>
      </c>
    </row>
    <row r="1781" spans="1:6">
      <c r="A1781" s="36"/>
      <c r="B1781" s="15" t="s">
        <v>3000</v>
      </c>
      <c r="C1781" s="16" t="s">
        <v>3001</v>
      </c>
      <c r="D1781" s="23" t="s">
        <v>2141</v>
      </c>
      <c r="E1781" s="29" t="s">
        <v>3002</v>
      </c>
      <c r="F1781" s="144">
        <v>86</v>
      </c>
    </row>
    <row r="1782" spans="1:6">
      <c r="A1782" s="36"/>
      <c r="B1782" s="15" t="s">
        <v>3003</v>
      </c>
      <c r="C1782" s="16" t="s">
        <v>3004</v>
      </c>
      <c r="D1782" s="23" t="s">
        <v>2141</v>
      </c>
      <c r="E1782" s="24" t="s">
        <v>3005</v>
      </c>
      <c r="F1782" s="144">
        <v>87</v>
      </c>
    </row>
    <row r="1783" spans="1:6">
      <c r="A1783" s="36"/>
      <c r="B1783" s="15" t="s">
        <v>3006</v>
      </c>
      <c r="C1783" s="16" t="s">
        <v>1083</v>
      </c>
      <c r="D1783" s="23" t="s">
        <v>2141</v>
      </c>
      <c r="E1783" s="24" t="s">
        <v>3005</v>
      </c>
      <c r="F1783" s="144">
        <v>87</v>
      </c>
    </row>
    <row r="1784" spans="1:6">
      <c r="A1784" s="36"/>
      <c r="B1784" s="15" t="s">
        <v>3007</v>
      </c>
      <c r="C1784" s="16" t="s">
        <v>3008</v>
      </c>
      <c r="D1784" s="23" t="s">
        <v>2141</v>
      </c>
      <c r="E1784" s="29" t="s">
        <v>3009</v>
      </c>
      <c r="F1784" s="144">
        <v>88</v>
      </c>
    </row>
    <row r="1785" spans="1:6">
      <c r="A1785" s="36"/>
      <c r="B1785" s="15" t="s">
        <v>3010</v>
      </c>
      <c r="C1785" s="16" t="s">
        <v>3011</v>
      </c>
      <c r="D1785" s="23" t="s">
        <v>2141</v>
      </c>
      <c r="E1785" s="29" t="s">
        <v>3009</v>
      </c>
      <c r="F1785" s="144">
        <v>88</v>
      </c>
    </row>
    <row r="1786" spans="1:6">
      <c r="A1786" s="36"/>
      <c r="B1786" s="15" t="s">
        <v>3012</v>
      </c>
      <c r="C1786" s="16" t="s">
        <v>3013</v>
      </c>
      <c r="D1786" s="23" t="s">
        <v>2141</v>
      </c>
      <c r="E1786" s="29" t="s">
        <v>3014</v>
      </c>
      <c r="F1786" s="144">
        <v>89</v>
      </c>
    </row>
    <row r="1787" spans="1:6">
      <c r="A1787" s="36"/>
      <c r="B1787" s="15" t="s">
        <v>3015</v>
      </c>
      <c r="C1787" s="16" t="s">
        <v>3016</v>
      </c>
      <c r="D1787" s="23" t="s">
        <v>2141</v>
      </c>
      <c r="E1787" s="29" t="s">
        <v>3017</v>
      </c>
      <c r="F1787" s="144">
        <v>90</v>
      </c>
    </row>
    <row r="1788" spans="1:6">
      <c r="A1788" s="36"/>
      <c r="B1788" s="15" t="s">
        <v>3018</v>
      </c>
      <c r="C1788" s="16" t="s">
        <v>3019</v>
      </c>
      <c r="D1788" s="23" t="s">
        <v>2141</v>
      </c>
      <c r="E1788" s="29" t="s">
        <v>3020</v>
      </c>
      <c r="F1788" s="144">
        <v>91</v>
      </c>
    </row>
    <row r="1789" spans="1:6">
      <c r="A1789" s="36"/>
      <c r="B1789" s="15" t="s">
        <v>3021</v>
      </c>
      <c r="C1789" s="16" t="s">
        <v>3022</v>
      </c>
      <c r="D1789" s="23" t="s">
        <v>2141</v>
      </c>
      <c r="E1789" s="29" t="s">
        <v>3020</v>
      </c>
      <c r="F1789" s="144">
        <v>91</v>
      </c>
    </row>
    <row r="1790" spans="1:6">
      <c r="A1790" s="36"/>
      <c r="B1790" s="15" t="s">
        <v>3023</v>
      </c>
      <c r="C1790" s="16" t="s">
        <v>3024</v>
      </c>
      <c r="D1790" s="23" t="s">
        <v>2141</v>
      </c>
      <c r="E1790" s="29" t="s">
        <v>3020</v>
      </c>
      <c r="F1790" s="144">
        <v>91</v>
      </c>
    </row>
    <row r="1791" spans="1:6">
      <c r="A1791" s="36"/>
      <c r="B1791" s="15" t="s">
        <v>3025</v>
      </c>
      <c r="C1791" s="16" t="s">
        <v>3026</v>
      </c>
      <c r="D1791" s="22" t="s">
        <v>2141</v>
      </c>
      <c r="E1791" s="10" t="s">
        <v>3027</v>
      </c>
      <c r="F1791" s="144">
        <v>92</v>
      </c>
    </row>
    <row r="1792" spans="1:6">
      <c r="A1792" s="36"/>
      <c r="B1792" s="15" t="s">
        <v>3028</v>
      </c>
      <c r="C1792" s="16" t="s">
        <v>3026</v>
      </c>
      <c r="D1792" s="22" t="s">
        <v>2141</v>
      </c>
      <c r="E1792" s="10" t="s">
        <v>3027</v>
      </c>
      <c r="F1792" s="144">
        <v>93</v>
      </c>
    </row>
    <row r="1793" spans="1:6">
      <c r="A1793" s="36"/>
      <c r="B1793" s="15" t="s">
        <v>3029</v>
      </c>
      <c r="C1793" s="16" t="s">
        <v>3026</v>
      </c>
      <c r="D1793" s="22" t="s">
        <v>2141</v>
      </c>
      <c r="E1793" s="10" t="s">
        <v>3027</v>
      </c>
      <c r="F1793" s="144">
        <v>93</v>
      </c>
    </row>
    <row r="1794" spans="1:6">
      <c r="A1794" s="36"/>
      <c r="B1794" s="15" t="s">
        <v>3030</v>
      </c>
      <c r="C1794" s="16" t="s">
        <v>3031</v>
      </c>
      <c r="D1794" s="22" t="s">
        <v>2141</v>
      </c>
      <c r="E1794" s="29" t="s">
        <v>3032</v>
      </c>
      <c r="F1794" s="144">
        <v>94</v>
      </c>
    </row>
    <row r="1795" spans="1:6">
      <c r="A1795" s="36"/>
      <c r="B1795" s="15" t="s">
        <v>3033</v>
      </c>
      <c r="C1795" s="16" t="s">
        <v>3031</v>
      </c>
      <c r="D1795" s="22" t="s">
        <v>2141</v>
      </c>
      <c r="E1795" s="29" t="s">
        <v>3032</v>
      </c>
      <c r="F1795" s="144">
        <v>94</v>
      </c>
    </row>
    <row r="1796" spans="1:6">
      <c r="A1796" s="36"/>
      <c r="B1796" s="15" t="s">
        <v>3034</v>
      </c>
      <c r="C1796" s="16" t="s">
        <v>3035</v>
      </c>
      <c r="D1796" s="22" t="s">
        <v>2141</v>
      </c>
      <c r="E1796" s="29" t="s">
        <v>3036</v>
      </c>
      <c r="F1796" s="144">
        <v>95</v>
      </c>
    </row>
    <row r="1797" spans="1:6">
      <c r="A1797" s="36"/>
      <c r="B1797" s="15" t="s">
        <v>3037</v>
      </c>
      <c r="C1797" s="16" t="s">
        <v>3035</v>
      </c>
      <c r="D1797" s="22" t="s">
        <v>2141</v>
      </c>
      <c r="E1797" s="29" t="s">
        <v>3036</v>
      </c>
      <c r="F1797" s="144">
        <v>95</v>
      </c>
    </row>
    <row r="1798" spans="1:6">
      <c r="A1798" s="36"/>
      <c r="B1798" s="15" t="s">
        <v>3038</v>
      </c>
      <c r="C1798" s="16" t="s">
        <v>3039</v>
      </c>
      <c r="D1798" s="22" t="s">
        <v>2141</v>
      </c>
      <c r="E1798" s="29" t="s">
        <v>3040</v>
      </c>
      <c r="F1798" s="144">
        <v>96</v>
      </c>
    </row>
    <row r="1799" spans="1:6">
      <c r="A1799" s="36"/>
      <c r="B1799" s="15" t="s">
        <v>3041</v>
      </c>
      <c r="C1799" s="16" t="s">
        <v>3039</v>
      </c>
      <c r="D1799" s="22" t="s">
        <v>2141</v>
      </c>
      <c r="E1799" s="29" t="s">
        <v>3040</v>
      </c>
      <c r="F1799" s="144">
        <v>96</v>
      </c>
    </row>
    <row r="1800" spans="1:6">
      <c r="A1800" s="36"/>
      <c r="B1800" s="15" t="s">
        <v>3042</v>
      </c>
      <c r="C1800" s="16" t="s">
        <v>3043</v>
      </c>
      <c r="D1800" s="22" t="s">
        <v>2141</v>
      </c>
      <c r="E1800" s="29" t="s">
        <v>3044</v>
      </c>
      <c r="F1800" s="144">
        <v>97</v>
      </c>
    </row>
    <row r="1801" spans="1:6">
      <c r="A1801" s="36"/>
      <c r="B1801" s="15" t="s">
        <v>3045</v>
      </c>
      <c r="C1801" s="16" t="s">
        <v>3043</v>
      </c>
      <c r="D1801" s="22" t="s">
        <v>2141</v>
      </c>
      <c r="E1801" s="29" t="s">
        <v>3046</v>
      </c>
      <c r="F1801" s="144">
        <v>98</v>
      </c>
    </row>
    <row r="1802" spans="1:6">
      <c r="A1802" s="36"/>
      <c r="B1802" s="15" t="s">
        <v>3047</v>
      </c>
      <c r="C1802" s="16" t="s">
        <v>3043</v>
      </c>
      <c r="D1802" s="22" t="s">
        <v>2141</v>
      </c>
      <c r="E1802" s="29" t="s">
        <v>3046</v>
      </c>
      <c r="F1802" s="144">
        <v>98</v>
      </c>
    </row>
    <row r="1803" spans="1:6">
      <c r="A1803" s="36"/>
      <c r="B1803" s="15" t="s">
        <v>3048</v>
      </c>
      <c r="C1803" s="16" t="s">
        <v>3049</v>
      </c>
      <c r="D1803" s="22" t="s">
        <v>2141</v>
      </c>
      <c r="E1803" s="29" t="s">
        <v>3050</v>
      </c>
      <c r="F1803" s="144">
        <v>99</v>
      </c>
    </row>
    <row r="1804" spans="1:6">
      <c r="A1804" s="36"/>
      <c r="B1804" s="15" t="s">
        <v>3051</v>
      </c>
      <c r="C1804" s="16" t="s">
        <v>3049</v>
      </c>
      <c r="D1804" s="22" t="s">
        <v>2141</v>
      </c>
      <c r="E1804" s="29" t="s">
        <v>3050</v>
      </c>
      <c r="F1804" s="144">
        <v>99</v>
      </c>
    </row>
    <row r="1805" spans="1:6">
      <c r="A1805" s="36"/>
      <c r="B1805" s="15" t="s">
        <v>3052</v>
      </c>
      <c r="C1805" s="16" t="s">
        <v>3053</v>
      </c>
      <c r="D1805" s="22" t="s">
        <v>2141</v>
      </c>
      <c r="E1805" s="29" t="s">
        <v>3054</v>
      </c>
      <c r="F1805" s="144">
        <v>100</v>
      </c>
    </row>
    <row r="1806" spans="1:6">
      <c r="A1806" s="36"/>
      <c r="B1806" s="15" t="s">
        <v>3055</v>
      </c>
      <c r="C1806" s="16" t="s">
        <v>3056</v>
      </c>
      <c r="D1806" s="38" t="s">
        <v>2126</v>
      </c>
      <c r="E1806" s="29" t="s">
        <v>3057</v>
      </c>
      <c r="F1806" s="144">
        <v>101</v>
      </c>
    </row>
    <row r="1807" spans="1:6">
      <c r="A1807" s="36"/>
      <c r="B1807" s="15" t="s">
        <v>3058</v>
      </c>
      <c r="C1807" s="16" t="s">
        <v>3056</v>
      </c>
      <c r="D1807" s="39" t="s">
        <v>2130</v>
      </c>
      <c r="E1807" s="29" t="s">
        <v>3057</v>
      </c>
      <c r="F1807" s="144">
        <v>102</v>
      </c>
    </row>
    <row r="1808" spans="1:6">
      <c r="A1808" s="36"/>
      <c r="B1808" s="15" t="s">
        <v>3059</v>
      </c>
      <c r="C1808" s="16" t="s">
        <v>3060</v>
      </c>
      <c r="D1808" s="22" t="s">
        <v>2141</v>
      </c>
      <c r="E1808" s="29" t="s">
        <v>3061</v>
      </c>
      <c r="F1808" s="144">
        <v>103</v>
      </c>
    </row>
    <row r="1809" spans="1:6">
      <c r="A1809" s="36"/>
      <c r="B1809" s="15" t="s">
        <v>3062</v>
      </c>
      <c r="C1809" s="16" t="s">
        <v>3056</v>
      </c>
      <c r="D1809" s="22" t="s">
        <v>2141</v>
      </c>
      <c r="E1809" s="29" t="s">
        <v>3057</v>
      </c>
      <c r="F1809" s="144">
        <v>104</v>
      </c>
    </row>
    <row r="1810" spans="1:6">
      <c r="A1810" s="36"/>
      <c r="B1810" s="15" t="s">
        <v>3063</v>
      </c>
      <c r="C1810" s="16" t="s">
        <v>3056</v>
      </c>
      <c r="D1810" s="22" t="s">
        <v>2141</v>
      </c>
      <c r="E1810" s="29" t="s">
        <v>3057</v>
      </c>
      <c r="F1810" s="144">
        <v>104</v>
      </c>
    </row>
    <row r="1811" spans="1:6">
      <c r="A1811" s="36"/>
      <c r="B1811" s="15" t="s">
        <v>3064</v>
      </c>
      <c r="C1811" s="16" t="s">
        <v>3065</v>
      </c>
      <c r="D1811" s="22" t="s">
        <v>2141</v>
      </c>
      <c r="E1811" s="29" t="s">
        <v>3066</v>
      </c>
      <c r="F1811" s="144">
        <v>105</v>
      </c>
    </row>
    <row r="1812" spans="1:6">
      <c r="A1812" s="36"/>
      <c r="B1812" s="15" t="s">
        <v>3067</v>
      </c>
      <c r="C1812" s="16" t="s">
        <v>3065</v>
      </c>
      <c r="D1812" s="22" t="s">
        <v>2141</v>
      </c>
      <c r="E1812" s="29" t="s">
        <v>3066</v>
      </c>
      <c r="F1812" s="144">
        <v>105</v>
      </c>
    </row>
    <row r="1813" spans="1:6">
      <c r="A1813" s="36"/>
      <c r="B1813" s="15" t="s">
        <v>3068</v>
      </c>
      <c r="C1813" s="16" t="s">
        <v>3069</v>
      </c>
      <c r="D1813" s="22" t="s">
        <v>2141</v>
      </c>
      <c r="E1813" s="29" t="s">
        <v>3070</v>
      </c>
      <c r="F1813" s="144">
        <v>106</v>
      </c>
    </row>
    <row r="1814" spans="1:6">
      <c r="A1814" s="36"/>
      <c r="B1814" s="15" t="s">
        <v>3071</v>
      </c>
      <c r="C1814" s="16" t="s">
        <v>3072</v>
      </c>
      <c r="D1814" s="22" t="s">
        <v>2141</v>
      </c>
      <c r="E1814" s="29" t="s">
        <v>3073</v>
      </c>
      <c r="F1814" s="144">
        <v>107</v>
      </c>
    </row>
    <row r="1815" spans="1:6">
      <c r="A1815" s="36"/>
      <c r="B1815" s="15" t="s">
        <v>3074</v>
      </c>
      <c r="C1815" s="16" t="s">
        <v>3075</v>
      </c>
      <c r="D1815" s="22" t="s">
        <v>2141</v>
      </c>
      <c r="E1815" s="29" t="s">
        <v>3076</v>
      </c>
      <c r="F1815" s="144">
        <v>108</v>
      </c>
    </row>
    <row r="1816" spans="1:6">
      <c r="A1816" s="36"/>
      <c r="B1816" s="15" t="s">
        <v>3077</v>
      </c>
      <c r="C1816" s="16" t="s">
        <v>3078</v>
      </c>
      <c r="D1816" s="22" t="s">
        <v>2141</v>
      </c>
      <c r="E1816" s="29" t="s">
        <v>3079</v>
      </c>
      <c r="F1816" s="144">
        <v>109</v>
      </c>
    </row>
    <row r="1817" spans="1:6">
      <c r="A1817" s="36"/>
      <c r="B1817" s="15" t="s">
        <v>3080</v>
      </c>
      <c r="C1817" s="16" t="s">
        <v>3081</v>
      </c>
      <c r="D1817" s="22" t="s">
        <v>2141</v>
      </c>
      <c r="E1817" s="29" t="s">
        <v>3082</v>
      </c>
      <c r="F1817" s="144">
        <v>110</v>
      </c>
    </row>
    <row r="1818" spans="1:6">
      <c r="A1818" s="36"/>
      <c r="B1818" s="15" t="s">
        <v>3083</v>
      </c>
      <c r="C1818" s="16" t="s">
        <v>3084</v>
      </c>
      <c r="D1818" s="38" t="s">
        <v>2126</v>
      </c>
      <c r="E1818" s="29" t="s">
        <v>3085</v>
      </c>
      <c r="F1818" s="144">
        <v>111</v>
      </c>
    </row>
    <row r="1819" spans="1:6">
      <c r="A1819" s="36"/>
      <c r="B1819" s="15" t="s">
        <v>3083</v>
      </c>
      <c r="C1819" s="16" t="s">
        <v>3084</v>
      </c>
      <c r="D1819" s="39" t="s">
        <v>2130</v>
      </c>
      <c r="E1819" s="29" t="s">
        <v>3085</v>
      </c>
      <c r="F1819" s="144">
        <v>112</v>
      </c>
    </row>
    <row r="1820" spans="1:6">
      <c r="A1820" s="36"/>
      <c r="B1820" s="15" t="s">
        <v>3086</v>
      </c>
      <c r="C1820" s="16" t="s">
        <v>1481</v>
      </c>
      <c r="D1820" s="22" t="s">
        <v>2141</v>
      </c>
      <c r="E1820" s="29" t="s">
        <v>3087</v>
      </c>
      <c r="F1820" s="144">
        <v>113</v>
      </c>
    </row>
    <row r="1821" spans="1:6">
      <c r="A1821" s="36"/>
      <c r="B1821" s="15" t="s">
        <v>3088</v>
      </c>
      <c r="C1821" s="16" t="s">
        <v>1481</v>
      </c>
      <c r="D1821" s="22" t="s">
        <v>2141</v>
      </c>
      <c r="E1821" s="29" t="s">
        <v>3087</v>
      </c>
      <c r="F1821" s="144">
        <v>113</v>
      </c>
    </row>
    <row r="1822" spans="1:6">
      <c r="A1822" s="36"/>
      <c r="B1822" s="15" t="s">
        <v>3089</v>
      </c>
      <c r="C1822" s="16" t="s">
        <v>3090</v>
      </c>
      <c r="D1822" s="22" t="s">
        <v>2141</v>
      </c>
      <c r="E1822" s="29" t="s">
        <v>3087</v>
      </c>
      <c r="F1822" s="144">
        <v>113</v>
      </c>
    </row>
    <row r="1823" spans="1:6">
      <c r="A1823" s="36"/>
      <c r="B1823" s="15" t="s">
        <v>3091</v>
      </c>
      <c r="C1823" s="16" t="s">
        <v>3092</v>
      </c>
      <c r="D1823" s="22" t="s">
        <v>2141</v>
      </c>
      <c r="E1823" s="29" t="s">
        <v>3093</v>
      </c>
      <c r="F1823" s="144">
        <v>114</v>
      </c>
    </row>
    <row r="1824" spans="1:6">
      <c r="A1824" s="36"/>
      <c r="B1824" s="15" t="s">
        <v>3094</v>
      </c>
      <c r="C1824" s="16" t="s">
        <v>82</v>
      </c>
      <c r="D1824" s="22" t="s">
        <v>2141</v>
      </c>
      <c r="E1824" s="29" t="s">
        <v>3093</v>
      </c>
      <c r="F1824" s="144">
        <v>114</v>
      </c>
    </row>
    <row r="1825" spans="1:6">
      <c r="A1825" s="36"/>
      <c r="B1825" s="15" t="s">
        <v>3095</v>
      </c>
      <c r="C1825" s="16" t="s">
        <v>3096</v>
      </c>
      <c r="D1825" s="22" t="s">
        <v>2141</v>
      </c>
      <c r="E1825" s="29" t="s">
        <v>3097</v>
      </c>
      <c r="F1825" s="144">
        <v>115</v>
      </c>
    </row>
    <row r="1826" spans="1:6">
      <c r="A1826" s="36"/>
      <c r="B1826" s="15" t="s">
        <v>3098</v>
      </c>
      <c r="C1826" s="16" t="s">
        <v>3096</v>
      </c>
      <c r="D1826" s="22" t="s">
        <v>2141</v>
      </c>
      <c r="E1826" s="29" t="s">
        <v>3097</v>
      </c>
      <c r="F1826" s="144">
        <v>115</v>
      </c>
    </row>
    <row r="1827" spans="1:6">
      <c r="A1827" s="36"/>
      <c r="B1827" s="15" t="s">
        <v>3099</v>
      </c>
      <c r="C1827" s="16" t="s">
        <v>3100</v>
      </c>
      <c r="D1827" s="38" t="s">
        <v>2126</v>
      </c>
      <c r="E1827" s="29" t="s">
        <v>3101</v>
      </c>
      <c r="F1827" s="144">
        <v>116</v>
      </c>
    </row>
    <row r="1828" spans="1:6">
      <c r="A1828" s="36"/>
      <c r="B1828" s="15" t="s">
        <v>3102</v>
      </c>
      <c r="C1828" s="16" t="s">
        <v>3100</v>
      </c>
      <c r="D1828" s="38" t="s">
        <v>2126</v>
      </c>
      <c r="E1828" s="29" t="s">
        <v>3101</v>
      </c>
      <c r="F1828" s="144">
        <v>116</v>
      </c>
    </row>
    <row r="1829" spans="1:6">
      <c r="A1829" s="36"/>
      <c r="B1829" s="15" t="s">
        <v>3103</v>
      </c>
      <c r="C1829" s="16" t="s">
        <v>3100</v>
      </c>
      <c r="D1829" s="38" t="s">
        <v>2126</v>
      </c>
      <c r="E1829" s="29" t="s">
        <v>3101</v>
      </c>
      <c r="F1829" s="144">
        <v>116</v>
      </c>
    </row>
    <row r="1830" spans="1:6">
      <c r="A1830" s="36"/>
      <c r="B1830" s="15" t="s">
        <v>3104</v>
      </c>
      <c r="C1830" s="16" t="s">
        <v>3100</v>
      </c>
      <c r="D1830" s="38" t="s">
        <v>2126</v>
      </c>
      <c r="E1830" s="29" t="s">
        <v>3101</v>
      </c>
      <c r="F1830" s="144">
        <v>116</v>
      </c>
    </row>
    <row r="1831" spans="1:6">
      <c r="A1831" s="36"/>
      <c r="B1831" s="15" t="s">
        <v>3099</v>
      </c>
      <c r="C1831" s="16" t="s">
        <v>3100</v>
      </c>
      <c r="D1831" s="39" t="s">
        <v>2130</v>
      </c>
      <c r="E1831" s="29" t="s">
        <v>3105</v>
      </c>
      <c r="F1831" s="144">
        <v>117</v>
      </c>
    </row>
    <row r="1832" spans="1:6">
      <c r="A1832" s="36"/>
      <c r="B1832" s="15" t="s">
        <v>3102</v>
      </c>
      <c r="C1832" s="16" t="s">
        <v>3100</v>
      </c>
      <c r="D1832" s="39" t="s">
        <v>2130</v>
      </c>
      <c r="E1832" s="29" t="s">
        <v>3105</v>
      </c>
      <c r="F1832" s="144">
        <v>117</v>
      </c>
    </row>
    <row r="1833" spans="1:6">
      <c r="A1833" s="36"/>
      <c r="B1833" s="15" t="s">
        <v>3103</v>
      </c>
      <c r="C1833" s="16" t="s">
        <v>3100</v>
      </c>
      <c r="D1833" s="39" t="s">
        <v>2130</v>
      </c>
      <c r="E1833" s="29" t="s">
        <v>3105</v>
      </c>
      <c r="F1833" s="144">
        <v>117</v>
      </c>
    </row>
    <row r="1834" spans="1:6">
      <c r="A1834" s="36"/>
      <c r="B1834" s="15" t="s">
        <v>3104</v>
      </c>
      <c r="C1834" s="16" t="s">
        <v>3100</v>
      </c>
      <c r="D1834" s="39" t="s">
        <v>2130</v>
      </c>
      <c r="E1834" s="29" t="s">
        <v>3105</v>
      </c>
      <c r="F1834" s="144">
        <v>117</v>
      </c>
    </row>
    <row r="1835" spans="1:6">
      <c r="A1835" s="36"/>
      <c r="B1835" s="15" t="s">
        <v>3106</v>
      </c>
      <c r="C1835" s="16" t="s">
        <v>3107</v>
      </c>
      <c r="D1835" s="22" t="s">
        <v>2141</v>
      </c>
      <c r="E1835" s="29" t="s">
        <v>3108</v>
      </c>
      <c r="F1835" s="144">
        <v>118</v>
      </c>
    </row>
    <row r="1836" spans="1:6">
      <c r="A1836" s="36"/>
      <c r="B1836" s="15" t="s">
        <v>3109</v>
      </c>
      <c r="C1836" s="16" t="s">
        <v>3110</v>
      </c>
      <c r="D1836" s="22" t="s">
        <v>2141</v>
      </c>
      <c r="E1836" s="29" t="s">
        <v>3111</v>
      </c>
      <c r="F1836" s="144">
        <v>119</v>
      </c>
    </row>
    <row r="1837" spans="1:6">
      <c r="A1837" s="36"/>
      <c r="B1837" s="15" t="s">
        <v>3112</v>
      </c>
      <c r="C1837" s="16" t="s">
        <v>3113</v>
      </c>
      <c r="D1837" s="22" t="s">
        <v>2141</v>
      </c>
      <c r="E1837" s="29" t="s">
        <v>3114</v>
      </c>
      <c r="F1837" s="144">
        <v>120</v>
      </c>
    </row>
    <row r="1838" spans="1:6">
      <c r="A1838" s="36"/>
      <c r="B1838" s="15" t="s">
        <v>3115</v>
      </c>
      <c r="C1838" s="16" t="s">
        <v>3113</v>
      </c>
      <c r="D1838" s="22" t="s">
        <v>2141</v>
      </c>
      <c r="E1838" s="29" t="s">
        <v>3114</v>
      </c>
      <c r="F1838" s="144">
        <v>121</v>
      </c>
    </row>
    <row r="1839" spans="1:6">
      <c r="A1839" s="36"/>
      <c r="B1839" s="15" t="s">
        <v>3116</v>
      </c>
      <c r="C1839" s="16" t="s">
        <v>3113</v>
      </c>
      <c r="D1839" s="22" t="s">
        <v>2141</v>
      </c>
      <c r="E1839" s="29" t="s">
        <v>3114</v>
      </c>
      <c r="F1839" s="144">
        <v>122</v>
      </c>
    </row>
    <row r="1840" spans="1:6">
      <c r="A1840" s="36"/>
      <c r="B1840" s="15" t="s">
        <v>3117</v>
      </c>
      <c r="C1840" s="16" t="s">
        <v>3113</v>
      </c>
      <c r="D1840" s="22" t="s">
        <v>2141</v>
      </c>
      <c r="E1840" s="29" t="s">
        <v>3118</v>
      </c>
      <c r="F1840" s="144">
        <v>123</v>
      </c>
    </row>
    <row r="1841" spans="1:6">
      <c r="A1841" s="36"/>
      <c r="B1841" s="15" t="s">
        <v>3119</v>
      </c>
      <c r="C1841" s="16" t="s">
        <v>3113</v>
      </c>
      <c r="D1841" s="22" t="s">
        <v>2141</v>
      </c>
      <c r="E1841" s="29" t="s">
        <v>3118</v>
      </c>
      <c r="F1841" s="144">
        <v>123</v>
      </c>
    </row>
    <row r="1842" spans="1:6">
      <c r="A1842" s="36"/>
      <c r="B1842" s="15" t="s">
        <v>3120</v>
      </c>
      <c r="C1842" s="16" t="s">
        <v>3121</v>
      </c>
      <c r="D1842" s="22" t="s">
        <v>2141</v>
      </c>
      <c r="E1842" s="29" t="s">
        <v>3122</v>
      </c>
      <c r="F1842" s="144">
        <v>124</v>
      </c>
    </row>
    <row r="1843" spans="1:6">
      <c r="A1843" s="36"/>
      <c r="B1843" s="15" t="s">
        <v>3123</v>
      </c>
      <c r="C1843" s="16" t="s">
        <v>3124</v>
      </c>
      <c r="D1843" s="22" t="s">
        <v>2141</v>
      </c>
      <c r="E1843" s="29" t="s">
        <v>3122</v>
      </c>
      <c r="F1843" s="144">
        <v>124</v>
      </c>
    </row>
    <row r="1844" spans="1:6">
      <c r="A1844" s="36"/>
      <c r="B1844" s="15" t="s">
        <v>3125</v>
      </c>
      <c r="C1844" s="16" t="s">
        <v>3126</v>
      </c>
      <c r="D1844" s="22" t="s">
        <v>2141</v>
      </c>
      <c r="E1844" s="29" t="s">
        <v>3127</v>
      </c>
      <c r="F1844" s="144">
        <v>125</v>
      </c>
    </row>
    <row r="1845" spans="1:6">
      <c r="A1845" s="36"/>
      <c r="B1845" s="15" t="s">
        <v>3128</v>
      </c>
      <c r="C1845" s="16" t="s">
        <v>3126</v>
      </c>
      <c r="D1845" s="22" t="s">
        <v>2141</v>
      </c>
      <c r="E1845" s="29" t="s">
        <v>3129</v>
      </c>
      <c r="F1845" s="144">
        <v>125</v>
      </c>
    </row>
    <row r="1846" spans="1:6">
      <c r="A1846" s="36"/>
      <c r="B1846" s="15" t="s">
        <v>3130</v>
      </c>
      <c r="C1846" s="16" t="s">
        <v>3131</v>
      </c>
      <c r="D1846" s="22" t="s">
        <v>2141</v>
      </c>
      <c r="E1846" s="29" t="s">
        <v>3127</v>
      </c>
      <c r="F1846" s="144">
        <v>125</v>
      </c>
    </row>
    <row r="1847" spans="1:6">
      <c r="A1847" s="36"/>
      <c r="B1847" s="15" t="s">
        <v>3132</v>
      </c>
      <c r="C1847" s="16" t="s">
        <v>3131</v>
      </c>
      <c r="D1847" s="22" t="s">
        <v>2141</v>
      </c>
      <c r="E1847" s="29" t="s">
        <v>3133</v>
      </c>
      <c r="F1847" s="144">
        <v>126</v>
      </c>
    </row>
    <row r="1848" spans="1:6">
      <c r="A1848" s="36"/>
      <c r="B1848" s="15" t="s">
        <v>3134</v>
      </c>
      <c r="C1848" s="16" t="s">
        <v>3135</v>
      </c>
      <c r="D1848" s="22" t="s">
        <v>2141</v>
      </c>
      <c r="E1848" s="29" t="s">
        <v>3136</v>
      </c>
      <c r="F1848" s="144">
        <v>127</v>
      </c>
    </row>
    <row r="1849" spans="1:6">
      <c r="A1849" s="36"/>
      <c r="B1849" s="15" t="s">
        <v>3137</v>
      </c>
      <c r="C1849" s="16" t="s">
        <v>3138</v>
      </c>
      <c r="D1849" s="22" t="s">
        <v>2141</v>
      </c>
      <c r="E1849" s="29" t="s">
        <v>3139</v>
      </c>
      <c r="F1849" s="144">
        <v>128</v>
      </c>
    </row>
    <row r="1850" spans="1:6">
      <c r="A1850" s="36"/>
      <c r="B1850" s="15" t="s">
        <v>3140</v>
      </c>
      <c r="C1850" s="16" t="s">
        <v>3141</v>
      </c>
      <c r="D1850" s="22" t="s">
        <v>2141</v>
      </c>
      <c r="E1850" s="29" t="s">
        <v>3139</v>
      </c>
      <c r="F1850" s="144">
        <v>129</v>
      </c>
    </row>
    <row r="1851" spans="1:6">
      <c r="A1851" s="36"/>
      <c r="B1851" s="15" t="s">
        <v>3142</v>
      </c>
      <c r="C1851" s="16" t="s">
        <v>3143</v>
      </c>
      <c r="D1851" s="22" t="s">
        <v>2141</v>
      </c>
      <c r="E1851" s="29" t="s">
        <v>3144</v>
      </c>
      <c r="F1851" s="144">
        <v>130</v>
      </c>
    </row>
    <row r="1852" spans="1:6">
      <c r="A1852" s="36"/>
      <c r="B1852" s="15" t="s">
        <v>3145</v>
      </c>
      <c r="C1852" s="16" t="s">
        <v>3146</v>
      </c>
      <c r="D1852" s="22" t="s">
        <v>2141</v>
      </c>
      <c r="E1852" s="29" t="s">
        <v>3144</v>
      </c>
      <c r="F1852" s="144">
        <v>130</v>
      </c>
    </row>
    <row r="1853" spans="1:6" ht="31.5">
      <c r="A1853" s="36"/>
      <c r="B1853" s="15" t="s">
        <v>3147</v>
      </c>
      <c r="C1853" s="16" t="s">
        <v>2969</v>
      </c>
      <c r="D1853" s="22" t="s">
        <v>2141</v>
      </c>
      <c r="E1853" s="29" t="s">
        <v>3148</v>
      </c>
      <c r="F1853" s="144">
        <v>131</v>
      </c>
    </row>
    <row r="1854" spans="1:6">
      <c r="A1854" s="36"/>
      <c r="B1854" s="15" t="s">
        <v>3149</v>
      </c>
      <c r="C1854" s="16" t="s">
        <v>3150</v>
      </c>
      <c r="D1854" s="22" t="s">
        <v>2141</v>
      </c>
      <c r="E1854" s="29" t="s">
        <v>3148</v>
      </c>
      <c r="F1854" s="144">
        <v>131</v>
      </c>
    </row>
    <row r="1855" spans="1:6">
      <c r="A1855" s="36"/>
      <c r="B1855" s="15" t="s">
        <v>3151</v>
      </c>
      <c r="C1855" s="16" t="s">
        <v>3152</v>
      </c>
      <c r="D1855" s="22" t="s">
        <v>2141</v>
      </c>
      <c r="E1855" s="29" t="s">
        <v>3148</v>
      </c>
      <c r="F1855" s="144">
        <v>132</v>
      </c>
    </row>
    <row r="1856" spans="1:6">
      <c r="A1856" s="36"/>
      <c r="B1856" s="15" t="s">
        <v>3153</v>
      </c>
      <c r="C1856" s="16" t="s">
        <v>3092</v>
      </c>
      <c r="D1856" s="22" t="s">
        <v>2141</v>
      </c>
      <c r="E1856" s="29" t="s">
        <v>3154</v>
      </c>
      <c r="F1856" s="144">
        <v>133</v>
      </c>
    </row>
    <row r="1857" spans="1:6">
      <c r="A1857" s="36"/>
      <c r="B1857" s="15" t="s">
        <v>3155</v>
      </c>
      <c r="C1857" s="16" t="s">
        <v>3092</v>
      </c>
      <c r="D1857" s="22" t="s">
        <v>2141</v>
      </c>
      <c r="E1857" s="29" t="s">
        <v>3154</v>
      </c>
      <c r="F1857" s="144">
        <v>133</v>
      </c>
    </row>
    <row r="1858" spans="1:6">
      <c r="A1858" s="36"/>
      <c r="B1858" s="15" t="s">
        <v>3156</v>
      </c>
      <c r="C1858" s="16" t="s">
        <v>3157</v>
      </c>
      <c r="D1858" s="22" t="s">
        <v>2141</v>
      </c>
      <c r="E1858" s="29" t="s">
        <v>3158</v>
      </c>
      <c r="F1858" s="144">
        <v>134</v>
      </c>
    </row>
    <row r="1859" spans="1:6">
      <c r="A1859" s="36"/>
      <c r="B1859" s="15" t="s">
        <v>3159</v>
      </c>
      <c r="C1859" s="16" t="s">
        <v>3157</v>
      </c>
      <c r="D1859" s="22" t="s">
        <v>2141</v>
      </c>
      <c r="E1859" s="29" t="s">
        <v>3158</v>
      </c>
      <c r="F1859" s="144">
        <v>135</v>
      </c>
    </row>
    <row r="1860" spans="1:6">
      <c r="A1860" s="36"/>
      <c r="B1860" s="15" t="s">
        <v>3160</v>
      </c>
      <c r="C1860" s="16" t="s">
        <v>3124</v>
      </c>
      <c r="D1860" s="22" t="s">
        <v>2141</v>
      </c>
      <c r="E1860" s="37" t="s">
        <v>3161</v>
      </c>
      <c r="F1860" s="144">
        <v>136</v>
      </c>
    </row>
    <row r="1861" spans="1:6">
      <c r="A1861" s="36"/>
      <c r="B1861" s="15" t="s">
        <v>3162</v>
      </c>
      <c r="C1861" s="16" t="s">
        <v>3163</v>
      </c>
      <c r="D1861" s="22" t="s">
        <v>2141</v>
      </c>
      <c r="E1861" s="29" t="s">
        <v>3164</v>
      </c>
      <c r="F1861" s="144">
        <v>137</v>
      </c>
    </row>
    <row r="1862" spans="1:6">
      <c r="A1862" s="36"/>
      <c r="B1862" s="15" t="s">
        <v>3165</v>
      </c>
      <c r="C1862" s="16" t="s">
        <v>3166</v>
      </c>
      <c r="D1862" s="22" t="s">
        <v>2141</v>
      </c>
      <c r="E1862" s="29" t="s">
        <v>3164</v>
      </c>
      <c r="F1862" s="144">
        <v>137</v>
      </c>
    </row>
    <row r="1863" spans="1:6">
      <c r="A1863" s="36"/>
      <c r="B1863" s="15" t="s">
        <v>3167</v>
      </c>
      <c r="C1863" s="16" t="s">
        <v>3124</v>
      </c>
      <c r="D1863" s="22" t="s">
        <v>2141</v>
      </c>
      <c r="E1863" s="29" t="s">
        <v>3168</v>
      </c>
      <c r="F1863" s="144">
        <v>138</v>
      </c>
    </row>
    <row r="1864" spans="1:6">
      <c r="A1864" s="36"/>
      <c r="B1864" s="15" t="s">
        <v>3169</v>
      </c>
      <c r="C1864" s="16" t="s">
        <v>3170</v>
      </c>
      <c r="D1864" s="22" t="s">
        <v>2141</v>
      </c>
      <c r="E1864" s="29" t="s">
        <v>3171</v>
      </c>
      <c r="F1864" s="144">
        <v>139</v>
      </c>
    </row>
    <row r="1865" spans="1:6">
      <c r="A1865" s="36"/>
      <c r="B1865" s="15" t="s">
        <v>3172</v>
      </c>
      <c r="C1865" s="16" t="s">
        <v>3170</v>
      </c>
      <c r="D1865" s="22" t="s">
        <v>2141</v>
      </c>
      <c r="E1865" s="29" t="s">
        <v>3171</v>
      </c>
      <c r="F1865" s="144">
        <v>139</v>
      </c>
    </row>
    <row r="1866" spans="1:6">
      <c r="A1866" s="36"/>
      <c r="B1866" s="15" t="s">
        <v>3173</v>
      </c>
      <c r="C1866" s="16" t="s">
        <v>3174</v>
      </c>
      <c r="D1866" s="22" t="s">
        <v>2141</v>
      </c>
      <c r="E1866" s="29" t="s">
        <v>3175</v>
      </c>
      <c r="F1866" s="144">
        <v>140</v>
      </c>
    </row>
    <row r="1867" spans="1:6">
      <c r="A1867" s="36"/>
      <c r="B1867" s="15" t="s">
        <v>3176</v>
      </c>
      <c r="C1867" s="16" t="s">
        <v>3174</v>
      </c>
      <c r="D1867" s="22" t="s">
        <v>2141</v>
      </c>
      <c r="E1867" s="29" t="s">
        <v>3175</v>
      </c>
      <c r="F1867" s="144">
        <v>141</v>
      </c>
    </row>
    <row r="1868" spans="1:6">
      <c r="A1868" s="36"/>
      <c r="B1868" s="15" t="s">
        <v>3177</v>
      </c>
      <c r="C1868" s="16" t="s">
        <v>3174</v>
      </c>
      <c r="D1868" s="22" t="s">
        <v>2141</v>
      </c>
      <c r="E1868" s="29" t="s">
        <v>3175</v>
      </c>
      <c r="F1868" s="144">
        <v>141</v>
      </c>
    </row>
    <row r="1869" spans="1:6">
      <c r="A1869" s="36"/>
      <c r="B1869" s="15" t="s">
        <v>3178</v>
      </c>
      <c r="C1869" s="16" t="s">
        <v>3179</v>
      </c>
      <c r="D1869" s="22" t="s">
        <v>2141</v>
      </c>
      <c r="E1869" s="37" t="s">
        <v>3180</v>
      </c>
      <c r="F1869" s="144">
        <v>142</v>
      </c>
    </row>
    <row r="1870" spans="1:6">
      <c r="A1870" s="36"/>
      <c r="B1870" s="15" t="s">
        <v>3181</v>
      </c>
      <c r="C1870" s="16" t="s">
        <v>3182</v>
      </c>
      <c r="D1870" s="22" t="s">
        <v>2141</v>
      </c>
      <c r="E1870" s="37" t="s">
        <v>3180</v>
      </c>
      <c r="F1870" s="144">
        <v>142</v>
      </c>
    </row>
    <row r="1871" spans="1:6">
      <c r="A1871" s="36"/>
      <c r="B1871" s="15" t="s">
        <v>3183</v>
      </c>
      <c r="C1871" s="16" t="s">
        <v>3184</v>
      </c>
      <c r="D1871" s="22" t="s">
        <v>2141</v>
      </c>
      <c r="E1871" s="37" t="s">
        <v>3180</v>
      </c>
      <c r="F1871" s="144">
        <v>142</v>
      </c>
    </row>
    <row r="1872" spans="1:6">
      <c r="A1872" s="36"/>
      <c r="B1872" s="15" t="s">
        <v>3185</v>
      </c>
      <c r="C1872" s="16" t="s">
        <v>3182</v>
      </c>
      <c r="D1872" s="22" t="s">
        <v>2141</v>
      </c>
      <c r="E1872" s="37" t="s">
        <v>3180</v>
      </c>
      <c r="F1872" s="144">
        <v>142</v>
      </c>
    </row>
    <row r="1873" spans="1:6">
      <c r="A1873" s="36"/>
      <c r="B1873" s="15" t="s">
        <v>3186</v>
      </c>
      <c r="C1873" s="16" t="s">
        <v>3187</v>
      </c>
      <c r="D1873" s="22" t="s">
        <v>2141</v>
      </c>
      <c r="E1873" s="29" t="s">
        <v>3188</v>
      </c>
      <c r="F1873" s="144">
        <v>143</v>
      </c>
    </row>
    <row r="1874" spans="1:6">
      <c r="A1874" s="36"/>
      <c r="B1874" s="15" t="s">
        <v>3189</v>
      </c>
      <c r="C1874" s="16" t="s">
        <v>3187</v>
      </c>
      <c r="D1874" s="22" t="s">
        <v>2141</v>
      </c>
      <c r="E1874" s="29" t="s">
        <v>3188</v>
      </c>
      <c r="F1874" s="144">
        <v>143</v>
      </c>
    </row>
    <row r="1875" spans="1:6">
      <c r="A1875" s="36"/>
      <c r="B1875" s="15" t="s">
        <v>3190</v>
      </c>
      <c r="C1875" s="16" t="s">
        <v>3187</v>
      </c>
      <c r="D1875" s="22" t="s">
        <v>2141</v>
      </c>
      <c r="E1875" s="29" t="s">
        <v>3191</v>
      </c>
      <c r="F1875" s="144">
        <v>144</v>
      </c>
    </row>
    <row r="1876" spans="1:6">
      <c r="A1876" s="36"/>
      <c r="B1876" s="15" t="s">
        <v>3192</v>
      </c>
      <c r="C1876" s="16" t="s">
        <v>3193</v>
      </c>
      <c r="D1876" s="22" t="s">
        <v>2141</v>
      </c>
      <c r="E1876" s="29" t="s">
        <v>3194</v>
      </c>
      <c r="F1876" s="144">
        <v>145</v>
      </c>
    </row>
    <row r="1877" spans="1:6">
      <c r="A1877" s="36"/>
      <c r="B1877" s="15" t="s">
        <v>3195</v>
      </c>
      <c r="C1877" s="16" t="s">
        <v>3196</v>
      </c>
      <c r="D1877" s="22" t="s">
        <v>2141</v>
      </c>
      <c r="E1877" s="29" t="s">
        <v>3197</v>
      </c>
      <c r="F1877" s="144">
        <v>146</v>
      </c>
    </row>
    <row r="1878" spans="1:6">
      <c r="A1878" s="36"/>
      <c r="B1878" s="15" t="s">
        <v>3198</v>
      </c>
      <c r="C1878" s="16" t="s">
        <v>3193</v>
      </c>
      <c r="D1878" s="22" t="s">
        <v>2141</v>
      </c>
      <c r="E1878" s="29" t="s">
        <v>3199</v>
      </c>
      <c r="F1878" s="144">
        <v>147</v>
      </c>
    </row>
    <row r="1879" spans="1:6">
      <c r="A1879" s="36"/>
      <c r="B1879" s="15" t="s">
        <v>3200</v>
      </c>
      <c r="C1879" s="16" t="s">
        <v>3201</v>
      </c>
      <c r="D1879" s="22" t="s">
        <v>2141</v>
      </c>
      <c r="E1879" s="29" t="s">
        <v>3202</v>
      </c>
      <c r="F1879" s="144">
        <v>148</v>
      </c>
    </row>
    <row r="1880" spans="1:6">
      <c r="A1880" s="36"/>
      <c r="B1880" s="15" t="s">
        <v>3203</v>
      </c>
      <c r="C1880" s="16" t="s">
        <v>3204</v>
      </c>
      <c r="D1880" s="22" t="s">
        <v>2141</v>
      </c>
      <c r="E1880" s="29" t="s">
        <v>3205</v>
      </c>
      <c r="F1880" s="144">
        <v>149</v>
      </c>
    </row>
    <row r="1881" spans="1:6">
      <c r="A1881" s="36"/>
      <c r="B1881" s="15" t="s">
        <v>3206</v>
      </c>
      <c r="C1881" s="16" t="s">
        <v>3207</v>
      </c>
      <c r="D1881" s="22" t="s">
        <v>2141</v>
      </c>
      <c r="E1881" s="29" t="s">
        <v>3208</v>
      </c>
      <c r="F1881" s="144">
        <v>150</v>
      </c>
    </row>
    <row r="1882" spans="1:6">
      <c r="A1882" s="36"/>
      <c r="B1882" s="15" t="s">
        <v>3209</v>
      </c>
      <c r="C1882" s="16" t="s">
        <v>3207</v>
      </c>
      <c r="D1882" s="22" t="s">
        <v>2141</v>
      </c>
      <c r="E1882" s="29" t="s">
        <v>3208</v>
      </c>
      <c r="F1882" s="144">
        <v>150</v>
      </c>
    </row>
    <row r="1883" spans="1:6">
      <c r="A1883" s="36"/>
      <c r="B1883" s="15" t="s">
        <v>3210</v>
      </c>
      <c r="C1883" s="16" t="s">
        <v>3211</v>
      </c>
      <c r="D1883" s="22" t="s">
        <v>2141</v>
      </c>
      <c r="E1883" s="10" t="s">
        <v>3212</v>
      </c>
      <c r="F1883" s="144">
        <v>151</v>
      </c>
    </row>
    <row r="1884" spans="1:6">
      <c r="A1884" s="36"/>
      <c r="B1884" s="15" t="s">
        <v>3213</v>
      </c>
      <c r="C1884" s="16" t="s">
        <v>3211</v>
      </c>
      <c r="D1884" s="22" t="s">
        <v>2141</v>
      </c>
      <c r="E1884" s="10" t="s">
        <v>3214</v>
      </c>
      <c r="F1884" s="144">
        <v>152</v>
      </c>
    </row>
    <row r="1885" spans="1:6">
      <c r="A1885" s="36"/>
      <c r="B1885" s="15" t="s">
        <v>3215</v>
      </c>
      <c r="C1885" s="16" t="s">
        <v>3211</v>
      </c>
      <c r="D1885" s="22" t="s">
        <v>2141</v>
      </c>
      <c r="E1885" s="10" t="s">
        <v>3214</v>
      </c>
      <c r="F1885" s="144">
        <v>152</v>
      </c>
    </row>
    <row r="1886" spans="1:6">
      <c r="A1886" s="36"/>
      <c r="B1886" s="15" t="s">
        <v>3216</v>
      </c>
      <c r="C1886" s="16" t="s">
        <v>3217</v>
      </c>
      <c r="D1886" s="22" t="s">
        <v>2141</v>
      </c>
      <c r="E1886" s="37" t="s">
        <v>3218</v>
      </c>
      <c r="F1886" s="144">
        <v>153</v>
      </c>
    </row>
    <row r="1887" spans="1:6">
      <c r="A1887" s="36"/>
      <c r="B1887" s="15" t="s">
        <v>3219</v>
      </c>
      <c r="C1887" s="16" t="s">
        <v>3217</v>
      </c>
      <c r="D1887" s="22" t="s">
        <v>2141</v>
      </c>
      <c r="E1887" s="37" t="s">
        <v>3218</v>
      </c>
      <c r="F1887" s="144">
        <v>153</v>
      </c>
    </row>
    <row r="1888" spans="1:6">
      <c r="A1888" s="36"/>
      <c r="B1888" s="15" t="s">
        <v>3220</v>
      </c>
      <c r="C1888" s="16" t="s">
        <v>3221</v>
      </c>
      <c r="D1888" s="22" t="s">
        <v>2141</v>
      </c>
      <c r="E1888" s="10" t="s">
        <v>3222</v>
      </c>
      <c r="F1888" s="144">
        <v>154</v>
      </c>
    </row>
    <row r="1889" spans="1:6">
      <c r="A1889" s="36"/>
      <c r="B1889" s="15" t="s">
        <v>3223</v>
      </c>
      <c r="C1889" s="16" t="s">
        <v>3221</v>
      </c>
      <c r="D1889" s="22" t="s">
        <v>2141</v>
      </c>
      <c r="E1889" s="10" t="s">
        <v>3222</v>
      </c>
      <c r="F1889" s="144">
        <v>154</v>
      </c>
    </row>
    <row r="1890" spans="1:6">
      <c r="A1890" s="36"/>
      <c r="B1890" s="15" t="s">
        <v>3224</v>
      </c>
      <c r="C1890" s="16" t="s">
        <v>3225</v>
      </c>
      <c r="D1890" s="22" t="s">
        <v>2141</v>
      </c>
      <c r="E1890" s="10" t="s">
        <v>3226</v>
      </c>
      <c r="F1890" s="144">
        <v>155</v>
      </c>
    </row>
    <row r="1891" spans="1:6">
      <c r="A1891" s="36"/>
      <c r="B1891" s="15" t="s">
        <v>3227</v>
      </c>
      <c r="C1891" s="16" t="s">
        <v>3225</v>
      </c>
      <c r="D1891" s="22" t="s">
        <v>2141</v>
      </c>
      <c r="E1891" s="10" t="s">
        <v>3228</v>
      </c>
      <c r="F1891" s="144">
        <v>156</v>
      </c>
    </row>
    <row r="1892" spans="1:6">
      <c r="A1892" s="36"/>
      <c r="B1892" s="15" t="s">
        <v>3229</v>
      </c>
      <c r="C1892" s="16" t="s">
        <v>3230</v>
      </c>
      <c r="D1892" s="22" t="s">
        <v>2141</v>
      </c>
      <c r="E1892" s="10" t="s">
        <v>3231</v>
      </c>
      <c r="F1892" s="144">
        <v>157</v>
      </c>
    </row>
    <row r="1893" spans="1:6">
      <c r="A1893" s="36"/>
      <c r="B1893" s="15" t="s">
        <v>3232</v>
      </c>
      <c r="C1893" s="16" t="s">
        <v>3233</v>
      </c>
      <c r="D1893" s="22" t="s">
        <v>2141</v>
      </c>
      <c r="E1893" s="10" t="s">
        <v>3234</v>
      </c>
      <c r="F1893" s="144">
        <v>158</v>
      </c>
    </row>
    <row r="1894" spans="1:6">
      <c r="A1894" s="36"/>
      <c r="B1894" s="15" t="s">
        <v>3235</v>
      </c>
      <c r="C1894" s="16" t="s">
        <v>3233</v>
      </c>
      <c r="D1894" s="22" t="s">
        <v>2141</v>
      </c>
      <c r="E1894" s="10" t="s">
        <v>3234</v>
      </c>
      <c r="F1894" s="144">
        <v>158</v>
      </c>
    </row>
    <row r="1895" spans="1:6">
      <c r="A1895" s="36"/>
      <c r="B1895" s="15" t="s">
        <v>3236</v>
      </c>
      <c r="C1895" s="16" t="s">
        <v>697</v>
      </c>
      <c r="D1895" s="22" t="s">
        <v>2141</v>
      </c>
      <c r="E1895" s="10" t="s">
        <v>3237</v>
      </c>
      <c r="F1895" s="144">
        <v>159</v>
      </c>
    </row>
    <row r="1896" spans="1:6">
      <c r="A1896" s="36"/>
      <c r="B1896" s="15" t="s">
        <v>3238</v>
      </c>
      <c r="C1896" s="16" t="s">
        <v>493</v>
      </c>
      <c r="D1896" s="22" t="s">
        <v>2141</v>
      </c>
      <c r="E1896" s="10" t="s">
        <v>3239</v>
      </c>
      <c r="F1896" s="144">
        <v>160</v>
      </c>
    </row>
    <row r="1897" spans="1:6">
      <c r="A1897" s="36"/>
      <c r="B1897" s="15" t="s">
        <v>3240</v>
      </c>
      <c r="C1897" s="16" t="s">
        <v>493</v>
      </c>
      <c r="D1897" s="22" t="s">
        <v>2141</v>
      </c>
      <c r="E1897" s="10" t="s">
        <v>3239</v>
      </c>
      <c r="F1897" s="144">
        <v>160</v>
      </c>
    </row>
    <row r="1898" spans="1:6">
      <c r="A1898" s="36"/>
      <c r="B1898" s="15" t="s">
        <v>3241</v>
      </c>
      <c r="C1898" s="16" t="s">
        <v>3242</v>
      </c>
      <c r="D1898" s="22" t="s">
        <v>2141</v>
      </c>
      <c r="E1898" s="10" t="s">
        <v>3243</v>
      </c>
      <c r="F1898" s="144">
        <v>161</v>
      </c>
    </row>
    <row r="1899" spans="1:6">
      <c r="A1899" s="36"/>
      <c r="B1899" s="15" t="s">
        <v>3244</v>
      </c>
      <c r="C1899" s="16" t="s">
        <v>3245</v>
      </c>
      <c r="D1899" s="22" t="s">
        <v>2141</v>
      </c>
      <c r="E1899" s="10" t="s">
        <v>3246</v>
      </c>
      <c r="F1899" s="144">
        <v>162</v>
      </c>
    </row>
    <row r="1900" spans="1:6">
      <c r="A1900" s="36"/>
      <c r="B1900" s="15" t="s">
        <v>3247</v>
      </c>
      <c r="C1900" s="16" t="s">
        <v>3248</v>
      </c>
      <c r="D1900" s="22" t="s">
        <v>2141</v>
      </c>
      <c r="E1900" s="10" t="s">
        <v>3246</v>
      </c>
      <c r="F1900" s="144">
        <v>162</v>
      </c>
    </row>
    <row r="1901" spans="1:6">
      <c r="A1901" s="36"/>
      <c r="B1901" s="15" t="s">
        <v>3249</v>
      </c>
      <c r="C1901" s="16" t="s">
        <v>3250</v>
      </c>
      <c r="D1901" s="22" t="s">
        <v>2141</v>
      </c>
      <c r="E1901" s="10" t="s">
        <v>3246</v>
      </c>
      <c r="F1901" s="144">
        <v>162</v>
      </c>
    </row>
    <row r="1902" spans="1:6">
      <c r="A1902" s="36"/>
      <c r="B1902" s="15" t="s">
        <v>3251</v>
      </c>
      <c r="C1902" s="16" t="s">
        <v>3252</v>
      </c>
      <c r="D1902" s="22" t="s">
        <v>2141</v>
      </c>
      <c r="E1902" s="10" t="s">
        <v>3246</v>
      </c>
      <c r="F1902" s="144">
        <v>162</v>
      </c>
    </row>
    <row r="1903" spans="1:6">
      <c r="A1903" s="36"/>
      <c r="B1903" s="15" t="s">
        <v>3253</v>
      </c>
      <c r="C1903" s="16" t="s">
        <v>3254</v>
      </c>
      <c r="D1903" s="22" t="s">
        <v>2141</v>
      </c>
      <c r="E1903" s="10" t="s">
        <v>3255</v>
      </c>
      <c r="F1903" s="144">
        <v>163</v>
      </c>
    </row>
    <row r="1904" spans="1:6">
      <c r="A1904" s="36"/>
      <c r="B1904" s="15" t="s">
        <v>3256</v>
      </c>
      <c r="C1904" s="16" t="s">
        <v>3254</v>
      </c>
      <c r="D1904" s="22" t="s">
        <v>2141</v>
      </c>
      <c r="E1904" s="10" t="s">
        <v>3255</v>
      </c>
      <c r="F1904" s="144">
        <v>163</v>
      </c>
    </row>
    <row r="1905" spans="1:6">
      <c r="A1905" s="36"/>
      <c r="B1905" s="15" t="s">
        <v>3257</v>
      </c>
      <c r="C1905" s="16" t="s">
        <v>3254</v>
      </c>
      <c r="D1905" s="22" t="s">
        <v>2141</v>
      </c>
      <c r="E1905" s="10" t="s">
        <v>3255</v>
      </c>
      <c r="F1905" s="144">
        <v>163</v>
      </c>
    </row>
    <row r="1906" spans="1:6" ht="30">
      <c r="A1906" s="184" t="s">
        <v>4727</v>
      </c>
      <c r="B1906" s="184"/>
      <c r="C1906" s="184"/>
      <c r="D1906" s="184"/>
      <c r="E1906" s="185"/>
      <c r="F1906" s="186"/>
    </row>
    <row r="1907" spans="1:6">
      <c r="A1907" s="187" t="s">
        <v>2</v>
      </c>
      <c r="B1907" s="187" t="s">
        <v>3</v>
      </c>
      <c r="C1907" s="188" t="s">
        <v>4</v>
      </c>
      <c r="D1907" s="187" t="s">
        <v>5</v>
      </c>
      <c r="E1907" s="187" t="s">
        <v>6</v>
      </c>
      <c r="F1907" s="187" t="s">
        <v>7</v>
      </c>
    </row>
    <row r="1908" spans="1:6">
      <c r="A1908" s="187"/>
      <c r="B1908" s="187"/>
      <c r="C1908" s="188"/>
      <c r="D1908" s="187"/>
      <c r="E1908" s="187"/>
      <c r="F1908" s="187"/>
    </row>
    <row r="1909" spans="1:6">
      <c r="A1909" s="53">
        <v>6</v>
      </c>
      <c r="B1909" s="53">
        <v>5</v>
      </c>
      <c r="C1909" s="54">
        <v>4</v>
      </c>
      <c r="D1909" s="53">
        <v>3</v>
      </c>
      <c r="E1909" s="53">
        <v>2</v>
      </c>
      <c r="F1909" s="53">
        <v>1</v>
      </c>
    </row>
    <row r="1910" spans="1:6">
      <c r="A1910" s="25"/>
      <c r="B1910" s="26" t="s">
        <v>3259</v>
      </c>
      <c r="C1910" s="28" t="s">
        <v>3260</v>
      </c>
      <c r="D1910" s="45" t="s">
        <v>10</v>
      </c>
      <c r="E1910" s="46" t="s">
        <v>3258</v>
      </c>
      <c r="F1910" s="26">
        <v>1</v>
      </c>
    </row>
    <row r="1911" spans="1:6">
      <c r="A1911" s="25"/>
      <c r="B1911" s="26" t="s">
        <v>3261</v>
      </c>
      <c r="C1911" s="28" t="s">
        <v>3263</v>
      </c>
      <c r="D1911" s="45" t="s">
        <v>10</v>
      </c>
      <c r="E1911" s="46" t="s">
        <v>3258</v>
      </c>
      <c r="F1911" s="26" t="s">
        <v>3262</v>
      </c>
    </row>
    <row r="1912" spans="1:6">
      <c r="A1912" s="25"/>
      <c r="B1912" s="26" t="s">
        <v>3264</v>
      </c>
      <c r="C1912" s="28" t="s">
        <v>3265</v>
      </c>
      <c r="D1912" s="45" t="s">
        <v>10</v>
      </c>
      <c r="E1912" s="46" t="s">
        <v>3258</v>
      </c>
      <c r="F1912" s="26">
        <v>1</v>
      </c>
    </row>
    <row r="1913" spans="1:6">
      <c r="A1913" s="25"/>
      <c r="B1913" s="26" t="s">
        <v>3266</v>
      </c>
      <c r="C1913" s="28" t="s">
        <v>3268</v>
      </c>
      <c r="D1913" s="45" t="s">
        <v>10</v>
      </c>
      <c r="E1913" s="46" t="s">
        <v>3269</v>
      </c>
      <c r="F1913" s="26" t="s">
        <v>3267</v>
      </c>
    </row>
    <row r="1914" spans="1:6">
      <c r="A1914" s="25"/>
      <c r="B1914" s="26" t="s">
        <v>3270</v>
      </c>
      <c r="C1914" s="28" t="s">
        <v>3268</v>
      </c>
      <c r="D1914" s="45" t="s">
        <v>10</v>
      </c>
      <c r="E1914" s="46" t="s">
        <v>3269</v>
      </c>
      <c r="F1914" s="26">
        <v>2</v>
      </c>
    </row>
    <row r="1915" spans="1:6">
      <c r="A1915" s="25"/>
      <c r="B1915" s="26" t="s">
        <v>3271</v>
      </c>
      <c r="C1915" s="28" t="s">
        <v>3273</v>
      </c>
      <c r="D1915" s="45" t="s">
        <v>10</v>
      </c>
      <c r="E1915" s="46" t="s">
        <v>3274</v>
      </c>
      <c r="F1915" s="26" t="s">
        <v>3272</v>
      </c>
    </row>
    <row r="1916" spans="1:6">
      <c r="A1916" s="25"/>
      <c r="B1916" s="26" t="s">
        <v>3275</v>
      </c>
      <c r="C1916" s="28" t="s">
        <v>3273</v>
      </c>
      <c r="D1916" s="45" t="s">
        <v>10</v>
      </c>
      <c r="E1916" s="46" t="s">
        <v>3277</v>
      </c>
      <c r="F1916" s="26" t="s">
        <v>3276</v>
      </c>
    </row>
    <row r="1917" spans="1:6">
      <c r="A1917" s="25"/>
      <c r="B1917" s="26" t="s">
        <v>3278</v>
      </c>
      <c r="C1917" s="28" t="s">
        <v>3280</v>
      </c>
      <c r="D1917" s="45" t="s">
        <v>10</v>
      </c>
      <c r="E1917" s="46" t="s">
        <v>3281</v>
      </c>
      <c r="F1917" s="26" t="s">
        <v>3279</v>
      </c>
    </row>
    <row r="1918" spans="1:6">
      <c r="A1918" s="25"/>
      <c r="B1918" s="26" t="s">
        <v>3282</v>
      </c>
      <c r="C1918" s="28" t="s">
        <v>3284</v>
      </c>
      <c r="D1918" s="45" t="s">
        <v>10</v>
      </c>
      <c r="E1918" s="46" t="s">
        <v>3281</v>
      </c>
      <c r="F1918" s="26" t="s">
        <v>3283</v>
      </c>
    </row>
    <row r="1919" spans="1:6">
      <c r="A1919" s="25"/>
      <c r="B1919" s="26" t="s">
        <v>3285</v>
      </c>
      <c r="C1919" s="28" t="s">
        <v>3286</v>
      </c>
      <c r="D1919" s="45" t="s">
        <v>10</v>
      </c>
      <c r="E1919" s="46" t="s">
        <v>3281</v>
      </c>
      <c r="F1919" s="26" t="s">
        <v>3283</v>
      </c>
    </row>
    <row r="1920" spans="1:6">
      <c r="A1920" s="25"/>
      <c r="B1920" s="26" t="s">
        <v>3287</v>
      </c>
      <c r="C1920" s="28" t="s">
        <v>3289</v>
      </c>
      <c r="D1920" s="45" t="s">
        <v>10</v>
      </c>
      <c r="E1920" s="46" t="s">
        <v>3290</v>
      </c>
      <c r="F1920" s="26" t="s">
        <v>3288</v>
      </c>
    </row>
    <row r="1921" spans="1:6">
      <c r="A1921" s="25"/>
      <c r="B1921" s="26" t="s">
        <v>3291</v>
      </c>
      <c r="C1921" s="47" t="s">
        <v>3292</v>
      </c>
      <c r="D1921" s="45" t="s">
        <v>10</v>
      </c>
      <c r="E1921" s="46" t="s">
        <v>3290</v>
      </c>
      <c r="F1921" s="26" t="s">
        <v>3288</v>
      </c>
    </row>
    <row r="1922" spans="1:6">
      <c r="A1922" s="25"/>
      <c r="B1922" s="26" t="s">
        <v>3293</v>
      </c>
      <c r="C1922" s="28" t="s">
        <v>3294</v>
      </c>
      <c r="D1922" s="45" t="s">
        <v>10</v>
      </c>
      <c r="E1922" s="46" t="s">
        <v>3290</v>
      </c>
      <c r="F1922" s="26" t="s">
        <v>3288</v>
      </c>
    </row>
    <row r="1923" spans="1:6">
      <c r="A1923" s="25"/>
      <c r="B1923" s="26" t="s">
        <v>3295</v>
      </c>
      <c r="C1923" s="28" t="s">
        <v>3297</v>
      </c>
      <c r="D1923" s="45" t="s">
        <v>10</v>
      </c>
      <c r="E1923" s="46" t="s">
        <v>3290</v>
      </c>
      <c r="F1923" s="26" t="s">
        <v>3296</v>
      </c>
    </row>
    <row r="1924" spans="1:6">
      <c r="A1924" s="25"/>
      <c r="B1924" s="26" t="s">
        <v>3298</v>
      </c>
      <c r="C1924" s="28" t="s">
        <v>3299</v>
      </c>
      <c r="D1924" s="45" t="s">
        <v>10</v>
      </c>
      <c r="E1924" s="46" t="s">
        <v>3300</v>
      </c>
      <c r="F1924" s="26" t="s">
        <v>3296</v>
      </c>
    </row>
    <row r="1925" spans="1:6">
      <c r="A1925" s="25"/>
      <c r="B1925" s="26" t="s">
        <v>3301</v>
      </c>
      <c r="C1925" s="28" t="s">
        <v>1747</v>
      </c>
      <c r="D1925" s="45" t="s">
        <v>10</v>
      </c>
      <c r="E1925" s="46" t="s">
        <v>3300</v>
      </c>
      <c r="F1925" s="26" t="s">
        <v>3296</v>
      </c>
    </row>
    <row r="1926" spans="1:6">
      <c r="A1926" s="25"/>
      <c r="B1926" s="26" t="s">
        <v>3302</v>
      </c>
      <c r="C1926" s="28" t="s">
        <v>174</v>
      </c>
      <c r="D1926" s="45" t="s">
        <v>10</v>
      </c>
      <c r="E1926" s="46" t="s">
        <v>3304</v>
      </c>
      <c r="F1926" s="26" t="s">
        <v>3303</v>
      </c>
    </row>
    <row r="1927" spans="1:6">
      <c r="A1927" s="25"/>
      <c r="B1927" s="26" t="s">
        <v>3305</v>
      </c>
      <c r="C1927" s="28" t="s">
        <v>3306</v>
      </c>
      <c r="D1927" s="45" t="s">
        <v>10</v>
      </c>
      <c r="E1927" s="46" t="s">
        <v>3304</v>
      </c>
      <c r="F1927" s="26" t="s">
        <v>3303</v>
      </c>
    </row>
    <row r="1928" spans="1:6">
      <c r="A1928" s="25"/>
      <c r="B1928" s="26" t="s">
        <v>3307</v>
      </c>
      <c r="C1928" s="28" t="s">
        <v>3308</v>
      </c>
      <c r="D1928" s="45" t="s">
        <v>10</v>
      </c>
      <c r="E1928" s="46" t="s">
        <v>3304</v>
      </c>
      <c r="F1928" s="26" t="s">
        <v>3303</v>
      </c>
    </row>
    <row r="1929" spans="1:6">
      <c r="A1929" s="25"/>
      <c r="B1929" s="26" t="s">
        <v>3309</v>
      </c>
      <c r="C1929" s="28" t="s">
        <v>3311</v>
      </c>
      <c r="D1929" s="45" t="s">
        <v>10</v>
      </c>
      <c r="E1929" s="46" t="s">
        <v>3312</v>
      </c>
      <c r="F1929" s="26" t="s">
        <v>3310</v>
      </c>
    </row>
    <row r="1930" spans="1:6">
      <c r="A1930" s="25"/>
      <c r="B1930" s="26" t="s">
        <v>3313</v>
      </c>
      <c r="C1930" s="28" t="s">
        <v>3311</v>
      </c>
      <c r="D1930" s="45" t="s">
        <v>10</v>
      </c>
      <c r="E1930" s="46" t="s">
        <v>3312</v>
      </c>
      <c r="F1930" s="26" t="s">
        <v>3310</v>
      </c>
    </row>
    <row r="1931" spans="1:6">
      <c r="A1931" s="25"/>
      <c r="B1931" s="26" t="s">
        <v>3314</v>
      </c>
      <c r="C1931" s="28" t="s">
        <v>3316</v>
      </c>
      <c r="D1931" s="45" t="s">
        <v>10</v>
      </c>
      <c r="E1931" s="46" t="s">
        <v>3317</v>
      </c>
      <c r="F1931" s="26" t="s">
        <v>3315</v>
      </c>
    </row>
    <row r="1932" spans="1:6">
      <c r="A1932" s="25"/>
      <c r="B1932" s="26" t="s">
        <v>3318</v>
      </c>
      <c r="C1932" s="28" t="s">
        <v>3316</v>
      </c>
      <c r="D1932" s="45" t="s">
        <v>10</v>
      </c>
      <c r="E1932" s="46" t="s">
        <v>3317</v>
      </c>
      <c r="F1932" s="26" t="s">
        <v>3315</v>
      </c>
    </row>
    <row r="1933" spans="1:6">
      <c r="A1933" s="25"/>
      <c r="B1933" s="26" t="s">
        <v>3319</v>
      </c>
      <c r="C1933" s="28" t="s">
        <v>3316</v>
      </c>
      <c r="D1933" s="45" t="s">
        <v>10</v>
      </c>
      <c r="E1933" s="46" t="s">
        <v>3321</v>
      </c>
      <c r="F1933" s="26" t="s">
        <v>3320</v>
      </c>
    </row>
    <row r="1934" spans="1:6">
      <c r="A1934" s="25"/>
      <c r="B1934" s="26" t="s">
        <v>3322</v>
      </c>
      <c r="C1934" s="28" t="s">
        <v>3316</v>
      </c>
      <c r="D1934" s="45" t="s">
        <v>10</v>
      </c>
      <c r="E1934" s="46" t="s">
        <v>3324</v>
      </c>
      <c r="F1934" s="26" t="s">
        <v>3323</v>
      </c>
    </row>
    <row r="1935" spans="1:6">
      <c r="A1935" s="25"/>
      <c r="B1935" s="26" t="s">
        <v>3325</v>
      </c>
      <c r="C1935" s="28" t="s">
        <v>3326</v>
      </c>
      <c r="D1935" s="45" t="s">
        <v>10</v>
      </c>
      <c r="E1935" s="46" t="s">
        <v>3324</v>
      </c>
      <c r="F1935" s="26" t="s">
        <v>3323</v>
      </c>
    </row>
    <row r="1936" spans="1:6">
      <c r="A1936" s="25"/>
      <c r="B1936" s="26" t="s">
        <v>3327</v>
      </c>
      <c r="C1936" s="28" t="s">
        <v>3329</v>
      </c>
      <c r="D1936" s="45" t="s">
        <v>10</v>
      </c>
      <c r="E1936" s="46" t="s">
        <v>3330</v>
      </c>
      <c r="F1936" s="26" t="s">
        <v>3328</v>
      </c>
    </row>
    <row r="1937" spans="1:6">
      <c r="A1937" s="25"/>
      <c r="B1937" s="26" t="s">
        <v>3331</v>
      </c>
      <c r="C1937" s="28" t="s">
        <v>3329</v>
      </c>
      <c r="D1937" s="45" t="s">
        <v>10</v>
      </c>
      <c r="E1937" s="46" t="s">
        <v>3333</v>
      </c>
      <c r="F1937" s="26" t="s">
        <v>3332</v>
      </c>
    </row>
    <row r="1938" spans="1:6">
      <c r="A1938" s="25"/>
      <c r="B1938" s="26" t="s">
        <v>3334</v>
      </c>
      <c r="C1938" s="28" t="s">
        <v>3335</v>
      </c>
      <c r="D1938" s="45" t="s">
        <v>10</v>
      </c>
      <c r="E1938" s="46" t="s">
        <v>3333</v>
      </c>
      <c r="F1938" s="26" t="s">
        <v>3332</v>
      </c>
    </row>
    <row r="1939" spans="1:6">
      <c r="A1939" s="25"/>
      <c r="B1939" s="26" t="s">
        <v>3336</v>
      </c>
      <c r="C1939" s="28" t="s">
        <v>3337</v>
      </c>
      <c r="D1939" s="45" t="s">
        <v>10</v>
      </c>
      <c r="E1939" s="46" t="s">
        <v>3333</v>
      </c>
      <c r="F1939" s="26" t="s">
        <v>3332</v>
      </c>
    </row>
    <row r="1940" spans="1:6">
      <c r="A1940" s="25"/>
      <c r="B1940" s="26" t="s">
        <v>3338</v>
      </c>
      <c r="C1940" s="28" t="s">
        <v>3340</v>
      </c>
      <c r="D1940" s="45" t="s">
        <v>10</v>
      </c>
      <c r="E1940" s="46" t="s">
        <v>3341</v>
      </c>
      <c r="F1940" s="26" t="s">
        <v>3339</v>
      </c>
    </row>
    <row r="1941" spans="1:6">
      <c r="A1941" s="25"/>
      <c r="B1941" s="26" t="s">
        <v>3342</v>
      </c>
      <c r="C1941" s="28" t="s">
        <v>3340</v>
      </c>
      <c r="D1941" s="45" t="s">
        <v>10</v>
      </c>
      <c r="E1941" s="46" t="s">
        <v>3341</v>
      </c>
      <c r="F1941" s="26" t="s">
        <v>3339</v>
      </c>
    </row>
    <row r="1942" spans="1:6">
      <c r="A1942" s="25"/>
      <c r="B1942" s="26" t="s">
        <v>3343</v>
      </c>
      <c r="C1942" s="28" t="s">
        <v>3340</v>
      </c>
      <c r="D1942" s="45" t="s">
        <v>10</v>
      </c>
      <c r="E1942" s="46" t="s">
        <v>3341</v>
      </c>
      <c r="F1942" s="26" t="s">
        <v>3339</v>
      </c>
    </row>
    <row r="1943" spans="1:6">
      <c r="A1943" s="25"/>
      <c r="B1943" s="26" t="s">
        <v>3344</v>
      </c>
      <c r="C1943" s="28" t="s">
        <v>3340</v>
      </c>
      <c r="D1943" s="45" t="s">
        <v>10</v>
      </c>
      <c r="E1943" s="46" t="s">
        <v>3346</v>
      </c>
      <c r="F1943" s="26" t="s">
        <v>3345</v>
      </c>
    </row>
    <row r="1944" spans="1:6">
      <c r="A1944" s="25"/>
      <c r="B1944" s="26" t="s">
        <v>3347</v>
      </c>
      <c r="C1944" s="28" t="s">
        <v>860</v>
      </c>
      <c r="D1944" s="45" t="s">
        <v>10</v>
      </c>
      <c r="E1944" s="46" t="s">
        <v>3349</v>
      </c>
      <c r="F1944" s="26" t="s">
        <v>3348</v>
      </c>
    </row>
    <row r="1945" spans="1:6">
      <c r="A1945" s="25"/>
      <c r="B1945" s="26" t="s">
        <v>3350</v>
      </c>
      <c r="C1945" s="28" t="s">
        <v>860</v>
      </c>
      <c r="D1945" s="45" t="s">
        <v>10</v>
      </c>
      <c r="E1945" s="46" t="s">
        <v>3349</v>
      </c>
      <c r="F1945" s="26" t="s">
        <v>3348</v>
      </c>
    </row>
    <row r="1946" spans="1:6">
      <c r="A1946" s="25"/>
      <c r="B1946" s="26" t="s">
        <v>3351</v>
      </c>
      <c r="C1946" s="28" t="s">
        <v>3353</v>
      </c>
      <c r="D1946" s="45" t="s">
        <v>10</v>
      </c>
      <c r="E1946" s="46" t="s">
        <v>3354</v>
      </c>
      <c r="F1946" s="26" t="s">
        <v>3352</v>
      </c>
    </row>
    <row r="1947" spans="1:6">
      <c r="A1947" s="25"/>
      <c r="B1947" s="26" t="s">
        <v>3355</v>
      </c>
      <c r="C1947" s="28" t="s">
        <v>3357</v>
      </c>
      <c r="D1947" s="45" t="s">
        <v>10</v>
      </c>
      <c r="E1947" s="46" t="s">
        <v>3358</v>
      </c>
      <c r="F1947" s="26" t="s">
        <v>3356</v>
      </c>
    </row>
    <row r="1948" spans="1:6">
      <c r="A1948" s="25"/>
      <c r="B1948" s="26" t="s">
        <v>3359</v>
      </c>
      <c r="C1948" s="28" t="s">
        <v>3361</v>
      </c>
      <c r="D1948" s="45" t="s">
        <v>10</v>
      </c>
      <c r="E1948" s="46" t="s">
        <v>3362</v>
      </c>
      <c r="F1948" s="26" t="s">
        <v>3360</v>
      </c>
    </row>
    <row r="1949" spans="1:6">
      <c r="A1949" s="25"/>
      <c r="B1949" s="26" t="s">
        <v>3363</v>
      </c>
      <c r="C1949" s="28" t="s">
        <v>3365</v>
      </c>
      <c r="D1949" s="45" t="s">
        <v>10</v>
      </c>
      <c r="E1949" s="46" t="s">
        <v>3366</v>
      </c>
      <c r="F1949" s="26" t="s">
        <v>3364</v>
      </c>
    </row>
    <row r="1950" spans="1:6">
      <c r="A1950" s="25"/>
      <c r="B1950" s="26" t="s">
        <v>3367</v>
      </c>
      <c r="C1950" s="28" t="s">
        <v>3368</v>
      </c>
      <c r="D1950" s="45" t="s">
        <v>10</v>
      </c>
      <c r="E1950" s="46" t="s">
        <v>3366</v>
      </c>
      <c r="F1950" s="26" t="s">
        <v>3364</v>
      </c>
    </row>
    <row r="1951" spans="1:6">
      <c r="A1951" s="25"/>
      <c r="B1951" s="26" t="s">
        <v>3369</v>
      </c>
      <c r="C1951" s="28" t="s">
        <v>3370</v>
      </c>
      <c r="D1951" s="45" t="s">
        <v>10</v>
      </c>
      <c r="E1951" s="46" t="s">
        <v>3366</v>
      </c>
      <c r="F1951" s="26" t="s">
        <v>3364</v>
      </c>
    </row>
    <row r="1952" spans="1:6">
      <c r="A1952" s="25"/>
      <c r="B1952" s="26" t="s">
        <v>3371</v>
      </c>
      <c r="C1952" s="28" t="s">
        <v>3373</v>
      </c>
      <c r="D1952" s="45" t="s">
        <v>10</v>
      </c>
      <c r="E1952" s="46" t="s">
        <v>3374</v>
      </c>
      <c r="F1952" s="26" t="s">
        <v>3372</v>
      </c>
    </row>
    <row r="1953" spans="1:6">
      <c r="A1953" s="25"/>
      <c r="B1953" s="26" t="s">
        <v>3375</v>
      </c>
      <c r="C1953" s="28" t="s">
        <v>3373</v>
      </c>
      <c r="D1953" s="45" t="s">
        <v>10</v>
      </c>
      <c r="E1953" s="46" t="s">
        <v>3374</v>
      </c>
      <c r="F1953" s="26" t="s">
        <v>3372</v>
      </c>
    </row>
    <row r="1954" spans="1:6">
      <c r="A1954" s="25"/>
      <c r="B1954" s="26" t="s">
        <v>3376</v>
      </c>
      <c r="C1954" s="28" t="s">
        <v>3378</v>
      </c>
      <c r="D1954" s="45" t="s">
        <v>10</v>
      </c>
      <c r="E1954" s="46" t="s">
        <v>3379</v>
      </c>
      <c r="F1954" s="26" t="s">
        <v>3377</v>
      </c>
    </row>
    <row r="1955" spans="1:6">
      <c r="A1955" s="25"/>
      <c r="B1955" s="26" t="s">
        <v>3380</v>
      </c>
      <c r="C1955" s="28" t="s">
        <v>3378</v>
      </c>
      <c r="D1955" s="45" t="s">
        <v>10</v>
      </c>
      <c r="E1955" s="46" t="s">
        <v>3379</v>
      </c>
      <c r="F1955" s="26" t="s">
        <v>3377</v>
      </c>
    </row>
    <row r="1956" spans="1:6">
      <c r="A1956" s="25"/>
      <c r="B1956" s="26" t="s">
        <v>3381</v>
      </c>
      <c r="C1956" s="28" t="s">
        <v>3378</v>
      </c>
      <c r="D1956" s="45" t="s">
        <v>10</v>
      </c>
      <c r="E1956" s="46" t="s">
        <v>3379</v>
      </c>
      <c r="F1956" s="26" t="s">
        <v>3377</v>
      </c>
    </row>
    <row r="1957" spans="1:6">
      <c r="A1957" s="25"/>
      <c r="B1957" s="26" t="s">
        <v>3382</v>
      </c>
      <c r="C1957" s="28" t="s">
        <v>3384</v>
      </c>
      <c r="D1957" s="45" t="s">
        <v>10</v>
      </c>
      <c r="E1957" s="46" t="s">
        <v>3385</v>
      </c>
      <c r="F1957" s="26" t="s">
        <v>3383</v>
      </c>
    </row>
    <row r="1958" spans="1:6">
      <c r="A1958" s="25"/>
      <c r="B1958" s="26" t="s">
        <v>3386</v>
      </c>
      <c r="C1958" s="28" t="s">
        <v>3388</v>
      </c>
      <c r="D1958" s="45" t="s">
        <v>10</v>
      </c>
      <c r="E1958" s="46" t="s">
        <v>3389</v>
      </c>
      <c r="F1958" s="26" t="s">
        <v>3387</v>
      </c>
    </row>
    <row r="1959" spans="1:6">
      <c r="A1959" s="25"/>
      <c r="B1959" s="26" t="s">
        <v>3390</v>
      </c>
      <c r="C1959" s="28" t="s">
        <v>3392</v>
      </c>
      <c r="D1959" s="45" t="s">
        <v>10</v>
      </c>
      <c r="E1959" s="46" t="s">
        <v>3393</v>
      </c>
      <c r="F1959" s="26" t="s">
        <v>3391</v>
      </c>
    </row>
    <row r="1960" spans="1:6">
      <c r="A1960" s="25"/>
      <c r="B1960" s="26" t="s">
        <v>3394</v>
      </c>
      <c r="C1960" s="28" t="s">
        <v>3396</v>
      </c>
      <c r="D1960" s="45" t="s">
        <v>10</v>
      </c>
      <c r="E1960" s="46" t="s">
        <v>3393</v>
      </c>
      <c r="F1960" s="26" t="s">
        <v>3395</v>
      </c>
    </row>
    <row r="1961" spans="1:6">
      <c r="A1961" s="25"/>
      <c r="B1961" s="26" t="s">
        <v>3397</v>
      </c>
      <c r="C1961" s="28" t="s">
        <v>3399</v>
      </c>
      <c r="D1961" s="45" t="s">
        <v>10</v>
      </c>
      <c r="E1961" s="46" t="s">
        <v>3400</v>
      </c>
      <c r="F1961" s="26" t="s">
        <v>3398</v>
      </c>
    </row>
    <row r="1962" spans="1:6">
      <c r="A1962" s="25"/>
      <c r="B1962" s="26" t="s">
        <v>3401</v>
      </c>
      <c r="C1962" s="28" t="s">
        <v>3399</v>
      </c>
      <c r="D1962" s="45" t="s">
        <v>10</v>
      </c>
      <c r="E1962" s="46" t="s">
        <v>3403</v>
      </c>
      <c r="F1962" s="26" t="s">
        <v>3402</v>
      </c>
    </row>
    <row r="1963" spans="1:6">
      <c r="A1963" s="25"/>
      <c r="B1963" s="26" t="s">
        <v>3404</v>
      </c>
      <c r="C1963" s="28" t="s">
        <v>3399</v>
      </c>
      <c r="D1963" s="45" t="s">
        <v>10</v>
      </c>
      <c r="E1963" s="46" t="s">
        <v>3403</v>
      </c>
      <c r="F1963" s="26" t="s">
        <v>3402</v>
      </c>
    </row>
    <row r="1964" spans="1:6">
      <c r="A1964" s="25"/>
      <c r="B1964" s="26" t="s">
        <v>3405</v>
      </c>
      <c r="C1964" s="28" t="s">
        <v>3407</v>
      </c>
      <c r="D1964" s="45" t="s">
        <v>2126</v>
      </c>
      <c r="E1964" s="46" t="s">
        <v>3408</v>
      </c>
      <c r="F1964" s="26" t="s">
        <v>3406</v>
      </c>
    </row>
    <row r="1965" spans="1:6">
      <c r="A1965" s="25"/>
      <c r="B1965" s="26" t="s">
        <v>3409</v>
      </c>
      <c r="C1965" s="28" t="s">
        <v>3407</v>
      </c>
      <c r="D1965" s="45" t="s">
        <v>2126</v>
      </c>
      <c r="E1965" s="46" t="s">
        <v>3408</v>
      </c>
      <c r="F1965" s="26" t="s">
        <v>3406</v>
      </c>
    </row>
    <row r="1966" spans="1:6">
      <c r="A1966" s="25"/>
      <c r="B1966" s="26" t="s">
        <v>3410</v>
      </c>
      <c r="C1966" s="28" t="s">
        <v>3407</v>
      </c>
      <c r="D1966" s="45" t="s">
        <v>2126</v>
      </c>
      <c r="E1966" s="46" t="s">
        <v>3408</v>
      </c>
      <c r="F1966" s="26" t="s">
        <v>3406</v>
      </c>
    </row>
    <row r="1967" spans="1:6">
      <c r="A1967" s="25"/>
      <c r="B1967" s="26" t="s">
        <v>3405</v>
      </c>
      <c r="C1967" s="28" t="s">
        <v>3407</v>
      </c>
      <c r="D1967" s="48" t="s">
        <v>2130</v>
      </c>
      <c r="E1967" s="27" t="s">
        <v>3408</v>
      </c>
      <c r="F1967" s="26" t="s">
        <v>3411</v>
      </c>
    </row>
    <row r="1968" spans="1:6">
      <c r="A1968" s="25"/>
      <c r="B1968" s="26" t="s">
        <v>3409</v>
      </c>
      <c r="C1968" s="28" t="s">
        <v>3407</v>
      </c>
      <c r="D1968" s="48" t="s">
        <v>2130</v>
      </c>
      <c r="E1968" s="27" t="s">
        <v>3408</v>
      </c>
      <c r="F1968" s="26" t="s">
        <v>3411</v>
      </c>
    </row>
    <row r="1969" spans="1:6">
      <c r="A1969" s="25"/>
      <c r="B1969" s="26" t="s">
        <v>3410</v>
      </c>
      <c r="C1969" s="28" t="s">
        <v>3407</v>
      </c>
      <c r="D1969" s="48" t="s">
        <v>2130</v>
      </c>
      <c r="E1969" s="27" t="s">
        <v>3408</v>
      </c>
      <c r="F1969" s="26" t="s">
        <v>3411</v>
      </c>
    </row>
    <row r="1970" spans="1:6">
      <c r="A1970" s="25"/>
      <c r="B1970" s="26" t="s">
        <v>3412</v>
      </c>
      <c r="C1970" s="28" t="s">
        <v>3414</v>
      </c>
      <c r="D1970" s="45" t="s">
        <v>10</v>
      </c>
      <c r="E1970" s="46" t="s">
        <v>3393</v>
      </c>
      <c r="F1970" s="26" t="s">
        <v>3413</v>
      </c>
    </row>
    <row r="1971" spans="1:6">
      <c r="A1971" s="25"/>
      <c r="B1971" s="26" t="s">
        <v>3415</v>
      </c>
      <c r="C1971" s="28" t="s">
        <v>3414</v>
      </c>
      <c r="D1971" s="45" t="s">
        <v>10</v>
      </c>
      <c r="E1971" s="46" t="s">
        <v>3393</v>
      </c>
      <c r="F1971" s="26" t="s">
        <v>3413</v>
      </c>
    </row>
    <row r="1972" spans="1:6">
      <c r="A1972" s="25"/>
      <c r="B1972" s="26" t="s">
        <v>3416</v>
      </c>
      <c r="C1972" s="28" t="s">
        <v>3414</v>
      </c>
      <c r="D1972" s="45" t="s">
        <v>10</v>
      </c>
      <c r="E1972" s="46" t="s">
        <v>3393</v>
      </c>
      <c r="F1972" s="26" t="s">
        <v>3413</v>
      </c>
    </row>
    <row r="1973" spans="1:6">
      <c r="A1973" s="25"/>
      <c r="B1973" s="26" t="s">
        <v>3417</v>
      </c>
      <c r="C1973" s="28" t="s">
        <v>3419</v>
      </c>
      <c r="D1973" s="45" t="s">
        <v>10</v>
      </c>
      <c r="E1973" s="27" t="s">
        <v>3420</v>
      </c>
      <c r="F1973" s="26" t="s">
        <v>3418</v>
      </c>
    </row>
    <row r="1974" spans="1:6">
      <c r="A1974" s="25"/>
      <c r="B1974" s="26" t="s">
        <v>3421</v>
      </c>
      <c r="C1974" s="28" t="s">
        <v>3419</v>
      </c>
      <c r="D1974" s="45" t="s">
        <v>10</v>
      </c>
      <c r="E1974" s="27" t="s">
        <v>3420</v>
      </c>
      <c r="F1974" s="26" t="s">
        <v>3418</v>
      </c>
    </row>
    <row r="1975" spans="1:6">
      <c r="A1975" s="25"/>
      <c r="B1975" s="26" t="s">
        <v>3422</v>
      </c>
      <c r="C1975" s="28" t="s">
        <v>3419</v>
      </c>
      <c r="D1975" s="45" t="s">
        <v>10</v>
      </c>
      <c r="E1975" s="27" t="s">
        <v>3420</v>
      </c>
      <c r="F1975" s="26" t="s">
        <v>3423</v>
      </c>
    </row>
    <row r="1976" spans="1:6">
      <c r="A1976" s="25"/>
      <c r="B1976" s="26" t="s">
        <v>3424</v>
      </c>
      <c r="C1976" s="28" t="s">
        <v>3419</v>
      </c>
      <c r="D1976" s="45" t="s">
        <v>10</v>
      </c>
      <c r="E1976" s="27" t="s">
        <v>3420</v>
      </c>
      <c r="F1976" s="26" t="s">
        <v>3423</v>
      </c>
    </row>
    <row r="1977" spans="1:6">
      <c r="A1977" s="25"/>
      <c r="B1977" s="26" t="s">
        <v>3425</v>
      </c>
      <c r="C1977" s="28" t="s">
        <v>3419</v>
      </c>
      <c r="D1977" s="45" t="s">
        <v>10</v>
      </c>
      <c r="E1977" s="46" t="s">
        <v>3427</v>
      </c>
      <c r="F1977" s="26" t="s">
        <v>3426</v>
      </c>
    </row>
    <row r="1978" spans="1:6">
      <c r="A1978" s="25"/>
      <c r="B1978" s="26" t="s">
        <v>3428</v>
      </c>
      <c r="C1978" s="28" t="s">
        <v>3419</v>
      </c>
      <c r="D1978" s="45" t="s">
        <v>10</v>
      </c>
      <c r="E1978" s="46" t="s">
        <v>3427</v>
      </c>
      <c r="F1978" s="26" t="s">
        <v>3426</v>
      </c>
    </row>
    <row r="1979" spans="1:6">
      <c r="A1979" s="25"/>
      <c r="B1979" s="26" t="s">
        <v>3429</v>
      </c>
      <c r="C1979" s="28" t="s">
        <v>3419</v>
      </c>
      <c r="D1979" s="45" t="s">
        <v>10</v>
      </c>
      <c r="E1979" s="46" t="s">
        <v>3427</v>
      </c>
      <c r="F1979" s="26" t="s">
        <v>3426</v>
      </c>
    </row>
    <row r="1980" spans="1:6">
      <c r="A1980" s="25"/>
      <c r="B1980" s="26" t="s">
        <v>3430</v>
      </c>
      <c r="C1980" s="28" t="s">
        <v>3419</v>
      </c>
      <c r="D1980" s="45" t="s">
        <v>10</v>
      </c>
      <c r="E1980" s="46" t="s">
        <v>3427</v>
      </c>
      <c r="F1980" s="26" t="s">
        <v>3426</v>
      </c>
    </row>
    <row r="1981" spans="1:6">
      <c r="A1981" s="25"/>
      <c r="B1981" s="26" t="s">
        <v>3431</v>
      </c>
      <c r="C1981" s="28" t="s">
        <v>3433</v>
      </c>
      <c r="D1981" s="45" t="s">
        <v>10</v>
      </c>
      <c r="E1981" s="27" t="s">
        <v>3434</v>
      </c>
      <c r="F1981" s="26" t="s">
        <v>3432</v>
      </c>
    </row>
    <row r="1982" spans="1:6">
      <c r="A1982" s="25"/>
      <c r="B1982" s="26" t="s">
        <v>3435</v>
      </c>
      <c r="C1982" s="28" t="s">
        <v>3433</v>
      </c>
      <c r="D1982" s="45" t="s">
        <v>10</v>
      </c>
      <c r="E1982" s="27" t="s">
        <v>3434</v>
      </c>
      <c r="F1982" s="26" t="s">
        <v>3432</v>
      </c>
    </row>
    <row r="1983" spans="1:6">
      <c r="A1983" s="25"/>
      <c r="B1983" s="26" t="s">
        <v>3436</v>
      </c>
      <c r="C1983" s="28" t="s">
        <v>3438</v>
      </c>
      <c r="D1983" s="45" t="s">
        <v>10</v>
      </c>
      <c r="E1983" s="27" t="s">
        <v>3439</v>
      </c>
      <c r="F1983" s="26" t="s">
        <v>3437</v>
      </c>
    </row>
    <row r="1984" spans="1:6">
      <c r="A1984" s="25"/>
      <c r="B1984" s="26" t="s">
        <v>3440</v>
      </c>
      <c r="C1984" s="28" t="s">
        <v>3438</v>
      </c>
      <c r="D1984" s="45" t="s">
        <v>10</v>
      </c>
      <c r="E1984" s="27" t="s">
        <v>3439</v>
      </c>
      <c r="F1984" s="26" t="s">
        <v>3437</v>
      </c>
    </row>
    <row r="1985" spans="1:6">
      <c r="A1985" s="25"/>
      <c r="B1985" s="26" t="s">
        <v>3441</v>
      </c>
      <c r="C1985" s="28" t="s">
        <v>3443</v>
      </c>
      <c r="D1985" s="45" t="s">
        <v>10</v>
      </c>
      <c r="E1985" s="27" t="s">
        <v>3444</v>
      </c>
      <c r="F1985" s="26" t="s">
        <v>3442</v>
      </c>
    </row>
    <row r="1986" spans="1:6">
      <c r="A1986" s="25"/>
      <c r="B1986" s="26" t="s">
        <v>3445</v>
      </c>
      <c r="C1986" s="28" t="s">
        <v>3446</v>
      </c>
      <c r="D1986" s="45" t="s">
        <v>10</v>
      </c>
      <c r="E1986" s="27" t="s">
        <v>3444</v>
      </c>
      <c r="F1986" s="26" t="s">
        <v>3442</v>
      </c>
    </row>
    <row r="1987" spans="1:6">
      <c r="A1987" s="25"/>
      <c r="B1987" s="26" t="s">
        <v>3447</v>
      </c>
      <c r="C1987" s="28" t="s">
        <v>3449</v>
      </c>
      <c r="D1987" s="45" t="s">
        <v>10</v>
      </c>
      <c r="E1987" s="27" t="s">
        <v>3450</v>
      </c>
      <c r="F1987" s="26" t="s">
        <v>3448</v>
      </c>
    </row>
    <row r="1988" spans="1:6">
      <c r="A1988" s="25"/>
      <c r="B1988" s="26" t="s">
        <v>3451</v>
      </c>
      <c r="C1988" s="28" t="s">
        <v>3452</v>
      </c>
      <c r="D1988" s="45" t="s">
        <v>10</v>
      </c>
      <c r="E1988" s="27" t="s">
        <v>3450</v>
      </c>
      <c r="F1988" s="26" t="s">
        <v>3448</v>
      </c>
    </row>
    <row r="1989" spans="1:6">
      <c r="A1989" s="25"/>
      <c r="B1989" s="26" t="s">
        <v>3453</v>
      </c>
      <c r="C1989" s="28" t="s">
        <v>3454</v>
      </c>
      <c r="D1989" s="45" t="s">
        <v>10</v>
      </c>
      <c r="E1989" s="27" t="s">
        <v>3450</v>
      </c>
      <c r="F1989" s="26" t="s">
        <v>3448</v>
      </c>
    </row>
    <row r="1990" spans="1:6">
      <c r="A1990" s="25"/>
      <c r="B1990" s="26" t="s">
        <v>3455</v>
      </c>
      <c r="C1990" s="28" t="s">
        <v>3456</v>
      </c>
      <c r="D1990" s="45" t="s">
        <v>10</v>
      </c>
      <c r="E1990" s="27" t="s">
        <v>3450</v>
      </c>
      <c r="F1990" s="26" t="s">
        <v>3448</v>
      </c>
    </row>
    <row r="1991" spans="1:6">
      <c r="A1991" s="25"/>
      <c r="B1991" s="26" t="s">
        <v>3457</v>
      </c>
      <c r="C1991" s="28" t="s">
        <v>3459</v>
      </c>
      <c r="D1991" s="45" t="s">
        <v>10</v>
      </c>
      <c r="E1991" s="27" t="s">
        <v>3460</v>
      </c>
      <c r="F1991" s="26" t="s">
        <v>3458</v>
      </c>
    </row>
    <row r="1992" spans="1:6">
      <c r="A1992" s="25"/>
      <c r="B1992" s="26" t="s">
        <v>3461</v>
      </c>
      <c r="C1992" s="28" t="s">
        <v>3459</v>
      </c>
      <c r="D1992" s="45" t="s">
        <v>10</v>
      </c>
      <c r="E1992" s="27" t="s">
        <v>3463</v>
      </c>
      <c r="F1992" s="26" t="s">
        <v>3462</v>
      </c>
    </row>
    <row r="1993" spans="1:6">
      <c r="A1993" s="25"/>
      <c r="B1993" s="26" t="s">
        <v>3464</v>
      </c>
      <c r="C1993" s="28" t="s">
        <v>3459</v>
      </c>
      <c r="D1993" s="45" t="s">
        <v>10</v>
      </c>
      <c r="E1993" s="27" t="s">
        <v>3463</v>
      </c>
      <c r="F1993" s="26" t="s">
        <v>3462</v>
      </c>
    </row>
    <row r="1994" spans="1:6">
      <c r="A1994" s="25"/>
      <c r="B1994" s="26" t="s">
        <v>3465</v>
      </c>
      <c r="C1994" s="28" t="s">
        <v>3459</v>
      </c>
      <c r="D1994" s="45" t="s">
        <v>10</v>
      </c>
      <c r="E1994" s="27" t="s">
        <v>3463</v>
      </c>
      <c r="F1994" s="26" t="s">
        <v>3462</v>
      </c>
    </row>
    <row r="1995" spans="1:6">
      <c r="A1995" s="25"/>
      <c r="B1995" s="26" t="s">
        <v>3466</v>
      </c>
      <c r="C1995" s="28" t="s">
        <v>3459</v>
      </c>
      <c r="D1995" s="45" t="s">
        <v>10</v>
      </c>
      <c r="E1995" s="46" t="s">
        <v>3468</v>
      </c>
      <c r="F1995" s="26" t="s">
        <v>3467</v>
      </c>
    </row>
    <row r="1996" spans="1:6">
      <c r="A1996" s="25"/>
      <c r="B1996" s="26" t="s">
        <v>3469</v>
      </c>
      <c r="C1996" s="28" t="s">
        <v>3470</v>
      </c>
      <c r="D1996" s="45" t="s">
        <v>10</v>
      </c>
      <c r="E1996" s="46" t="s">
        <v>3468</v>
      </c>
      <c r="F1996" s="26" t="s">
        <v>3467</v>
      </c>
    </row>
    <row r="1997" spans="1:6">
      <c r="A1997" s="25"/>
      <c r="B1997" s="26" t="s">
        <v>3471</v>
      </c>
      <c r="C1997" s="28" t="s">
        <v>3473</v>
      </c>
      <c r="D1997" s="45" t="s">
        <v>10</v>
      </c>
      <c r="E1997" s="27" t="s">
        <v>3474</v>
      </c>
      <c r="F1997" s="26" t="s">
        <v>3472</v>
      </c>
    </row>
    <row r="1998" spans="1:6">
      <c r="A1998" s="25"/>
      <c r="B1998" s="26" t="s">
        <v>3475</v>
      </c>
      <c r="C1998" s="28" t="s">
        <v>3476</v>
      </c>
      <c r="D1998" s="45" t="s">
        <v>10</v>
      </c>
      <c r="E1998" s="27" t="s">
        <v>3474</v>
      </c>
      <c r="F1998" s="26" t="s">
        <v>3472</v>
      </c>
    </row>
    <row r="1999" spans="1:6">
      <c r="A1999" s="25"/>
      <c r="B1999" s="26" t="s">
        <v>3477</v>
      </c>
      <c r="C1999" s="28" t="s">
        <v>3478</v>
      </c>
      <c r="D1999" s="45" t="s">
        <v>10</v>
      </c>
      <c r="E1999" s="27" t="s">
        <v>3474</v>
      </c>
      <c r="F1999" s="26" t="s">
        <v>3472</v>
      </c>
    </row>
    <row r="2000" spans="1:6">
      <c r="A2000" s="25"/>
      <c r="B2000" s="26" t="s">
        <v>3479</v>
      </c>
      <c r="C2000" s="28" t="s">
        <v>3480</v>
      </c>
      <c r="D2000" s="45" t="s">
        <v>10</v>
      </c>
      <c r="E2000" s="27" t="s">
        <v>3474</v>
      </c>
      <c r="F2000" s="26" t="s">
        <v>3472</v>
      </c>
    </row>
    <row r="2001" spans="1:6">
      <c r="A2001" s="25"/>
      <c r="B2001" s="26" t="s">
        <v>3481</v>
      </c>
      <c r="C2001" s="28" t="s">
        <v>3482</v>
      </c>
      <c r="D2001" s="45" t="s">
        <v>10</v>
      </c>
      <c r="E2001" s="27" t="s">
        <v>3474</v>
      </c>
      <c r="F2001" s="26" t="s">
        <v>3472</v>
      </c>
    </row>
    <row r="2002" spans="1:6">
      <c r="A2002" s="25"/>
      <c r="B2002" s="26" t="s">
        <v>3483</v>
      </c>
      <c r="C2002" s="28" t="s">
        <v>3485</v>
      </c>
      <c r="D2002" s="45" t="s">
        <v>10</v>
      </c>
      <c r="E2002" s="27" t="s">
        <v>3486</v>
      </c>
      <c r="F2002" s="26" t="s">
        <v>3484</v>
      </c>
    </row>
    <row r="2003" spans="1:6">
      <c r="A2003" s="25"/>
      <c r="B2003" s="26" t="s">
        <v>3487</v>
      </c>
      <c r="C2003" s="28" t="s">
        <v>3488</v>
      </c>
      <c r="D2003" s="45" t="s">
        <v>10</v>
      </c>
      <c r="E2003" s="27" t="s">
        <v>3486</v>
      </c>
      <c r="F2003" s="26" t="s">
        <v>3484</v>
      </c>
    </row>
    <row r="2004" spans="1:6">
      <c r="A2004" s="25"/>
      <c r="B2004" s="26" t="s">
        <v>3489</v>
      </c>
      <c r="C2004" s="28" t="s">
        <v>3488</v>
      </c>
      <c r="D2004" s="45" t="s">
        <v>10</v>
      </c>
      <c r="E2004" s="27" t="s">
        <v>3491</v>
      </c>
      <c r="F2004" s="26" t="s">
        <v>3490</v>
      </c>
    </row>
    <row r="2005" spans="1:6">
      <c r="A2005" s="25"/>
      <c r="B2005" s="26" t="s">
        <v>3492</v>
      </c>
      <c r="C2005" s="28" t="s">
        <v>3493</v>
      </c>
      <c r="D2005" s="45" t="s">
        <v>10</v>
      </c>
      <c r="E2005" s="27" t="s">
        <v>3491</v>
      </c>
      <c r="F2005" s="26" t="s">
        <v>3490</v>
      </c>
    </row>
    <row r="2006" spans="1:6">
      <c r="A2006" s="25"/>
      <c r="B2006" s="26" t="s">
        <v>3494</v>
      </c>
      <c r="C2006" s="28" t="s">
        <v>3449</v>
      </c>
      <c r="D2006" s="45" t="s">
        <v>10</v>
      </c>
      <c r="E2006" s="27" t="s">
        <v>3491</v>
      </c>
      <c r="F2006" s="26" t="s">
        <v>3490</v>
      </c>
    </row>
    <row r="2007" spans="1:6">
      <c r="A2007" s="25"/>
      <c r="B2007" s="26" t="s">
        <v>3495</v>
      </c>
      <c r="C2007" s="28" t="s">
        <v>3497</v>
      </c>
      <c r="D2007" s="45" t="s">
        <v>10</v>
      </c>
      <c r="E2007" s="27" t="s">
        <v>3498</v>
      </c>
      <c r="F2007" s="26" t="s">
        <v>3496</v>
      </c>
    </row>
    <row r="2008" spans="1:6">
      <c r="A2008" s="25"/>
      <c r="B2008" s="26" t="s">
        <v>3499</v>
      </c>
      <c r="C2008" s="28" t="s">
        <v>3497</v>
      </c>
      <c r="D2008" s="45" t="s">
        <v>10</v>
      </c>
      <c r="E2008" s="27" t="s">
        <v>3498</v>
      </c>
      <c r="F2008" s="26" t="s">
        <v>3496</v>
      </c>
    </row>
    <row r="2009" spans="1:6">
      <c r="A2009" s="25"/>
      <c r="B2009" s="26" t="s">
        <v>3500</v>
      </c>
      <c r="C2009" s="28" t="s">
        <v>3502</v>
      </c>
      <c r="D2009" s="45" t="s">
        <v>10</v>
      </c>
      <c r="E2009" s="27" t="s">
        <v>3503</v>
      </c>
      <c r="F2009" s="26" t="s">
        <v>3501</v>
      </c>
    </row>
    <row r="2010" spans="1:6">
      <c r="A2010" s="25"/>
      <c r="B2010" s="26" t="s">
        <v>3504</v>
      </c>
      <c r="C2010" s="28" t="s">
        <v>3502</v>
      </c>
      <c r="D2010" s="45" t="s">
        <v>10</v>
      </c>
      <c r="E2010" s="27" t="s">
        <v>3503</v>
      </c>
      <c r="F2010" s="26" t="s">
        <v>3501</v>
      </c>
    </row>
    <row r="2011" spans="1:6">
      <c r="A2011" s="25"/>
      <c r="B2011" s="26">
        <v>174011003</v>
      </c>
      <c r="C2011" s="28" t="s">
        <v>3502</v>
      </c>
      <c r="D2011" s="45" t="s">
        <v>10</v>
      </c>
      <c r="E2011" s="27" t="s">
        <v>3503</v>
      </c>
      <c r="F2011" s="26" t="s">
        <v>3501</v>
      </c>
    </row>
    <row r="2012" spans="1:6">
      <c r="A2012" s="25"/>
      <c r="B2012" s="26">
        <v>174011004</v>
      </c>
      <c r="C2012" s="28" t="s">
        <v>3505</v>
      </c>
      <c r="D2012" s="45" t="s">
        <v>10</v>
      </c>
      <c r="E2012" s="27" t="s">
        <v>3503</v>
      </c>
      <c r="F2012" s="26" t="s">
        <v>3501</v>
      </c>
    </row>
    <row r="2013" spans="1:6">
      <c r="A2013" s="25"/>
      <c r="B2013" s="26" t="s">
        <v>3506</v>
      </c>
      <c r="C2013" s="28" t="s">
        <v>3505</v>
      </c>
      <c r="D2013" s="45" t="s">
        <v>2126</v>
      </c>
      <c r="E2013" s="27" t="s">
        <v>3508</v>
      </c>
      <c r="F2013" s="26" t="s">
        <v>3507</v>
      </c>
    </row>
    <row r="2014" spans="1:6">
      <c r="A2014" s="25"/>
      <c r="B2014" s="26" t="s">
        <v>3509</v>
      </c>
      <c r="C2014" s="28" t="s">
        <v>3510</v>
      </c>
      <c r="D2014" s="45" t="s">
        <v>2126</v>
      </c>
      <c r="E2014" s="27" t="s">
        <v>3508</v>
      </c>
      <c r="F2014" s="26" t="s">
        <v>3507</v>
      </c>
    </row>
    <row r="2015" spans="1:6">
      <c r="A2015" s="25"/>
      <c r="B2015" s="26" t="s">
        <v>3511</v>
      </c>
      <c r="C2015" s="28" t="s">
        <v>3510</v>
      </c>
      <c r="D2015" s="45" t="s">
        <v>2126</v>
      </c>
      <c r="E2015" s="27" t="s">
        <v>3508</v>
      </c>
      <c r="F2015" s="26" t="s">
        <v>3507</v>
      </c>
    </row>
    <row r="2016" spans="1:6">
      <c r="A2016" s="25"/>
      <c r="B2016" s="26" t="s">
        <v>3512</v>
      </c>
      <c r="C2016" s="28" t="s">
        <v>3510</v>
      </c>
      <c r="D2016" s="45" t="s">
        <v>2126</v>
      </c>
      <c r="E2016" s="27" t="s">
        <v>3508</v>
      </c>
      <c r="F2016" s="26" t="s">
        <v>3507</v>
      </c>
    </row>
    <row r="2017" spans="1:6">
      <c r="A2017" s="25"/>
      <c r="B2017" s="26" t="s">
        <v>3506</v>
      </c>
      <c r="C2017" s="28" t="s">
        <v>3514</v>
      </c>
      <c r="D2017" s="48" t="s">
        <v>2130</v>
      </c>
      <c r="E2017" s="27" t="s">
        <v>3515</v>
      </c>
      <c r="F2017" s="26" t="s">
        <v>3513</v>
      </c>
    </row>
    <row r="2018" spans="1:6">
      <c r="A2018" s="25"/>
      <c r="B2018" s="26" t="s">
        <v>3511</v>
      </c>
      <c r="C2018" s="28" t="s">
        <v>3514</v>
      </c>
      <c r="D2018" s="48" t="s">
        <v>2130</v>
      </c>
      <c r="E2018" s="27" t="s">
        <v>3515</v>
      </c>
      <c r="F2018" s="26" t="s">
        <v>3513</v>
      </c>
    </row>
    <row r="2019" spans="1:6">
      <c r="A2019" s="25"/>
      <c r="B2019" s="26" t="s">
        <v>3512</v>
      </c>
      <c r="C2019" s="28" t="s">
        <v>3514</v>
      </c>
      <c r="D2019" s="48" t="s">
        <v>2130</v>
      </c>
      <c r="E2019" s="27" t="s">
        <v>3515</v>
      </c>
      <c r="F2019" s="26" t="s">
        <v>3513</v>
      </c>
    </row>
    <row r="2020" spans="1:6">
      <c r="A2020" s="25"/>
      <c r="B2020" s="26" t="s">
        <v>3509</v>
      </c>
      <c r="C2020" s="28" t="s">
        <v>3516</v>
      </c>
      <c r="D2020" s="48" t="s">
        <v>2130</v>
      </c>
      <c r="E2020" s="27" t="s">
        <v>3515</v>
      </c>
      <c r="F2020" s="26" t="s">
        <v>3513</v>
      </c>
    </row>
    <row r="2021" spans="1:6">
      <c r="A2021" s="25"/>
      <c r="B2021" s="26" t="s">
        <v>3517</v>
      </c>
      <c r="C2021" s="28" t="s">
        <v>3519</v>
      </c>
      <c r="D2021" s="45" t="s">
        <v>10</v>
      </c>
      <c r="E2021" s="27" t="s">
        <v>3520</v>
      </c>
      <c r="F2021" s="26" t="s">
        <v>3518</v>
      </c>
    </row>
    <row r="2022" spans="1:6">
      <c r="A2022" s="25"/>
      <c r="B2022" s="26" t="s">
        <v>3521</v>
      </c>
      <c r="C2022" s="28" t="s">
        <v>3519</v>
      </c>
      <c r="D2022" s="45" t="s">
        <v>10</v>
      </c>
      <c r="E2022" s="27" t="s">
        <v>3523</v>
      </c>
      <c r="F2022" s="26" t="s">
        <v>3522</v>
      </c>
    </row>
    <row r="2023" spans="1:6">
      <c r="A2023" s="25"/>
      <c r="B2023" s="26" t="s">
        <v>3524</v>
      </c>
      <c r="C2023" s="28" t="s">
        <v>3152</v>
      </c>
      <c r="D2023" s="45" t="s">
        <v>10</v>
      </c>
      <c r="E2023" s="27" t="s">
        <v>3523</v>
      </c>
      <c r="F2023" s="26" t="s">
        <v>3522</v>
      </c>
    </row>
    <row r="2024" spans="1:6">
      <c r="A2024" s="25"/>
      <c r="B2024" s="26" t="s">
        <v>3525</v>
      </c>
      <c r="C2024" s="28" t="s">
        <v>3527</v>
      </c>
      <c r="D2024" s="45" t="s">
        <v>10</v>
      </c>
      <c r="E2024" s="27" t="s">
        <v>3528</v>
      </c>
      <c r="F2024" s="26" t="s">
        <v>3526</v>
      </c>
    </row>
    <row r="2025" spans="1:6">
      <c r="A2025" s="25"/>
      <c r="B2025" s="26" t="s">
        <v>3529</v>
      </c>
      <c r="C2025" s="28" t="s">
        <v>3531</v>
      </c>
      <c r="D2025" s="45" t="s">
        <v>10</v>
      </c>
      <c r="E2025" s="27" t="s">
        <v>3532</v>
      </c>
      <c r="F2025" s="26" t="s">
        <v>3530</v>
      </c>
    </row>
    <row r="2026" spans="1:6">
      <c r="A2026" s="25"/>
      <c r="B2026" s="26" t="s">
        <v>3533</v>
      </c>
      <c r="C2026" s="28" t="s">
        <v>3152</v>
      </c>
      <c r="D2026" s="45" t="s">
        <v>10</v>
      </c>
      <c r="E2026" s="27" t="s">
        <v>3532</v>
      </c>
      <c r="F2026" s="26" t="s">
        <v>3530</v>
      </c>
    </row>
    <row r="2027" spans="1:6">
      <c r="A2027" s="25"/>
      <c r="B2027" s="26" t="s">
        <v>3534</v>
      </c>
      <c r="C2027" s="28" t="s">
        <v>3536</v>
      </c>
      <c r="D2027" s="45" t="s">
        <v>10</v>
      </c>
      <c r="E2027" s="27" t="s">
        <v>3537</v>
      </c>
      <c r="F2027" s="26" t="s">
        <v>3535</v>
      </c>
    </row>
    <row r="2028" spans="1:6">
      <c r="A2028" s="25"/>
      <c r="B2028" s="26" t="s">
        <v>3538</v>
      </c>
      <c r="C2028" s="28" t="s">
        <v>3536</v>
      </c>
      <c r="D2028" s="45" t="s">
        <v>10</v>
      </c>
      <c r="E2028" s="27" t="s">
        <v>3537</v>
      </c>
      <c r="F2028" s="26" t="s">
        <v>3535</v>
      </c>
    </row>
    <row r="2029" spans="1:6">
      <c r="A2029" s="25"/>
      <c r="B2029" s="26" t="s">
        <v>3539</v>
      </c>
      <c r="C2029" s="28" t="s">
        <v>3536</v>
      </c>
      <c r="D2029" s="45" t="s">
        <v>10</v>
      </c>
      <c r="E2029" s="46" t="s">
        <v>3541</v>
      </c>
      <c r="F2029" s="26" t="s">
        <v>3540</v>
      </c>
    </row>
    <row r="2030" spans="1:6">
      <c r="A2030" s="25"/>
      <c r="B2030" s="26" t="s">
        <v>3542</v>
      </c>
      <c r="C2030" s="28" t="s">
        <v>3536</v>
      </c>
      <c r="D2030" s="45" t="s">
        <v>10</v>
      </c>
      <c r="E2030" s="46" t="s">
        <v>3541</v>
      </c>
      <c r="F2030" s="26" t="s">
        <v>3540</v>
      </c>
    </row>
    <row r="2031" spans="1:6">
      <c r="A2031" s="25"/>
      <c r="B2031" s="26" t="s">
        <v>3543</v>
      </c>
      <c r="C2031" s="28" t="s">
        <v>3545</v>
      </c>
      <c r="D2031" s="45" t="s">
        <v>10</v>
      </c>
      <c r="E2031" s="27" t="s">
        <v>3546</v>
      </c>
      <c r="F2031" s="26" t="s">
        <v>3544</v>
      </c>
    </row>
    <row r="2032" spans="1:6">
      <c r="A2032" s="25"/>
      <c r="B2032" s="26" t="s">
        <v>3547</v>
      </c>
      <c r="C2032" s="28" t="s">
        <v>3545</v>
      </c>
      <c r="D2032" s="45" t="s">
        <v>10</v>
      </c>
      <c r="E2032" s="27" t="s">
        <v>3546</v>
      </c>
      <c r="F2032" s="26" t="s">
        <v>3544</v>
      </c>
    </row>
    <row r="2033" spans="1:6">
      <c r="A2033" s="25"/>
      <c r="B2033" s="26" t="s">
        <v>3548</v>
      </c>
      <c r="C2033" s="28" t="s">
        <v>3545</v>
      </c>
      <c r="D2033" s="45" t="s">
        <v>10</v>
      </c>
      <c r="E2033" s="27" t="s">
        <v>3546</v>
      </c>
      <c r="F2033" s="26" t="s">
        <v>3544</v>
      </c>
    </row>
    <row r="2034" spans="1:6">
      <c r="A2034" s="25"/>
      <c r="B2034" s="26" t="s">
        <v>3549</v>
      </c>
      <c r="C2034" s="28" t="s">
        <v>3545</v>
      </c>
      <c r="D2034" s="45" t="s">
        <v>10</v>
      </c>
      <c r="E2034" s="27" t="s">
        <v>3546</v>
      </c>
      <c r="F2034" s="26" t="s">
        <v>3544</v>
      </c>
    </row>
    <row r="2035" spans="1:6">
      <c r="A2035" s="25"/>
      <c r="B2035" s="26" t="s">
        <v>3550</v>
      </c>
      <c r="C2035" s="28" t="s">
        <v>3552</v>
      </c>
      <c r="D2035" s="45" t="s">
        <v>10</v>
      </c>
      <c r="E2035" s="27" t="s">
        <v>3553</v>
      </c>
      <c r="F2035" s="26" t="s">
        <v>3551</v>
      </c>
    </row>
    <row r="2036" spans="1:6">
      <c r="A2036" s="25"/>
      <c r="B2036" s="26" t="s">
        <v>3554</v>
      </c>
      <c r="C2036" s="28" t="s">
        <v>3552</v>
      </c>
      <c r="D2036" s="45" t="s">
        <v>10</v>
      </c>
      <c r="E2036" s="27" t="s">
        <v>3556</v>
      </c>
      <c r="F2036" s="26" t="s">
        <v>3555</v>
      </c>
    </row>
    <row r="2037" spans="1:6">
      <c r="A2037" s="25"/>
      <c r="B2037" s="26" t="s">
        <v>3557</v>
      </c>
      <c r="C2037" s="28" t="s">
        <v>3559</v>
      </c>
      <c r="D2037" s="45" t="s">
        <v>10</v>
      </c>
      <c r="E2037" s="27" t="s">
        <v>3560</v>
      </c>
      <c r="F2037" s="26" t="s">
        <v>3558</v>
      </c>
    </row>
    <row r="2038" spans="1:6">
      <c r="A2038" s="25"/>
      <c r="B2038" s="26" t="s">
        <v>3561</v>
      </c>
      <c r="C2038" s="28" t="s">
        <v>3559</v>
      </c>
      <c r="D2038" s="45" t="s">
        <v>10</v>
      </c>
      <c r="E2038" s="27" t="s">
        <v>3560</v>
      </c>
      <c r="F2038" s="26" t="s">
        <v>3558</v>
      </c>
    </row>
    <row r="2039" spans="1:6">
      <c r="A2039" s="25"/>
      <c r="B2039" s="26" t="s">
        <v>3562</v>
      </c>
      <c r="C2039" s="28" t="s">
        <v>3564</v>
      </c>
      <c r="D2039" s="45" t="s">
        <v>10</v>
      </c>
      <c r="E2039" s="46" t="s">
        <v>3565</v>
      </c>
      <c r="F2039" s="26" t="s">
        <v>3563</v>
      </c>
    </row>
    <row r="2040" spans="1:6">
      <c r="A2040" s="25"/>
      <c r="B2040" s="26" t="s">
        <v>3566</v>
      </c>
      <c r="C2040" s="28" t="s">
        <v>3564</v>
      </c>
      <c r="D2040" s="45" t="s">
        <v>10</v>
      </c>
      <c r="E2040" s="46" t="s">
        <v>3565</v>
      </c>
      <c r="F2040" s="26" t="s">
        <v>3563</v>
      </c>
    </row>
    <row r="2041" spans="1:6">
      <c r="A2041" s="25"/>
      <c r="B2041" s="26" t="s">
        <v>3567</v>
      </c>
      <c r="C2041" s="28" t="s">
        <v>3564</v>
      </c>
      <c r="D2041" s="45" t="s">
        <v>10</v>
      </c>
      <c r="E2041" s="46" t="s">
        <v>3565</v>
      </c>
      <c r="F2041" s="26" t="s">
        <v>3563</v>
      </c>
    </row>
    <row r="2042" spans="1:6">
      <c r="A2042" s="25"/>
      <c r="B2042" s="26" t="s">
        <v>3568</v>
      </c>
      <c r="C2042" s="28" t="s">
        <v>3564</v>
      </c>
      <c r="D2042" s="45" t="s">
        <v>10</v>
      </c>
      <c r="E2042" s="46" t="s">
        <v>3565</v>
      </c>
      <c r="F2042" s="26" t="s">
        <v>3563</v>
      </c>
    </row>
    <row r="2043" spans="1:6">
      <c r="A2043" s="25"/>
      <c r="B2043" s="26" t="s">
        <v>3569</v>
      </c>
      <c r="C2043" s="28" t="s">
        <v>3571</v>
      </c>
      <c r="D2043" s="45" t="s">
        <v>10</v>
      </c>
      <c r="E2043" s="27" t="s">
        <v>3572</v>
      </c>
      <c r="F2043" s="26" t="s">
        <v>3570</v>
      </c>
    </row>
    <row r="2044" spans="1:6">
      <c r="A2044" s="25"/>
      <c r="B2044" s="26" t="s">
        <v>3573</v>
      </c>
      <c r="C2044" s="28" t="s">
        <v>3571</v>
      </c>
      <c r="D2044" s="45" t="s">
        <v>10</v>
      </c>
      <c r="E2044" s="27" t="s">
        <v>3572</v>
      </c>
      <c r="F2044" s="26" t="s">
        <v>3570</v>
      </c>
    </row>
    <row r="2045" spans="1:6">
      <c r="A2045" s="25"/>
      <c r="B2045" s="26" t="s">
        <v>3574</v>
      </c>
      <c r="C2045" s="28" t="s">
        <v>3571</v>
      </c>
      <c r="D2045" s="45" t="s">
        <v>10</v>
      </c>
      <c r="E2045" s="27" t="s">
        <v>3576</v>
      </c>
      <c r="F2045" s="26" t="s">
        <v>3575</v>
      </c>
    </row>
    <row r="2046" spans="1:6">
      <c r="A2046" s="25"/>
      <c r="B2046" s="26" t="s">
        <v>3577</v>
      </c>
      <c r="C2046" s="28" t="s">
        <v>3571</v>
      </c>
      <c r="D2046" s="45" t="s">
        <v>10</v>
      </c>
      <c r="E2046" s="27" t="s">
        <v>3576</v>
      </c>
      <c r="F2046" s="26" t="s">
        <v>3575</v>
      </c>
    </row>
    <row r="2047" spans="1:6">
      <c r="A2047" s="25"/>
      <c r="B2047" s="26" t="s">
        <v>3578</v>
      </c>
      <c r="C2047" s="28" t="s">
        <v>3580</v>
      </c>
      <c r="D2047" s="45" t="s">
        <v>10</v>
      </c>
      <c r="E2047" s="27" t="s">
        <v>3581</v>
      </c>
      <c r="F2047" s="26" t="s">
        <v>3579</v>
      </c>
    </row>
    <row r="2048" spans="1:6">
      <c r="A2048" s="25"/>
      <c r="B2048" s="26" t="s">
        <v>3582</v>
      </c>
      <c r="C2048" s="28" t="s">
        <v>3580</v>
      </c>
      <c r="D2048" s="45" t="s">
        <v>10</v>
      </c>
      <c r="E2048" s="27" t="s">
        <v>3581</v>
      </c>
      <c r="F2048" s="26" t="s">
        <v>3579</v>
      </c>
    </row>
    <row r="2049" spans="1:6">
      <c r="A2049" s="25"/>
      <c r="B2049" s="26" t="s">
        <v>3583</v>
      </c>
      <c r="C2049" s="28" t="s">
        <v>3580</v>
      </c>
      <c r="D2049" s="45" t="s">
        <v>10</v>
      </c>
      <c r="E2049" s="27" t="s">
        <v>3585</v>
      </c>
      <c r="F2049" s="26" t="s">
        <v>3584</v>
      </c>
    </row>
    <row r="2050" spans="1:6">
      <c r="A2050" s="25"/>
      <c r="B2050" s="26" t="s">
        <v>3586</v>
      </c>
      <c r="C2050" s="28" t="s">
        <v>3588</v>
      </c>
      <c r="D2050" s="45" t="s">
        <v>10</v>
      </c>
      <c r="E2050" s="27" t="s">
        <v>3589</v>
      </c>
      <c r="F2050" s="26" t="s">
        <v>3587</v>
      </c>
    </row>
    <row r="2051" spans="1:6">
      <c r="A2051" s="25"/>
      <c r="B2051" s="26" t="s">
        <v>3590</v>
      </c>
      <c r="C2051" s="28" t="s">
        <v>3591</v>
      </c>
      <c r="D2051" s="45" t="s">
        <v>10</v>
      </c>
      <c r="E2051" s="27" t="s">
        <v>3589</v>
      </c>
      <c r="F2051" s="26" t="s">
        <v>3587</v>
      </c>
    </row>
    <row r="2052" spans="1:6">
      <c r="A2052" s="25"/>
      <c r="B2052" s="26" t="s">
        <v>3592</v>
      </c>
      <c r="C2052" s="28" t="s">
        <v>3593</v>
      </c>
      <c r="D2052" s="45" t="s">
        <v>10</v>
      </c>
      <c r="E2052" s="27" t="s">
        <v>3589</v>
      </c>
      <c r="F2052" s="26" t="s">
        <v>3587</v>
      </c>
    </row>
    <row r="2053" spans="1:6">
      <c r="A2053" s="25"/>
      <c r="B2053" s="26" t="s">
        <v>3594</v>
      </c>
      <c r="C2053" s="28" t="s">
        <v>3595</v>
      </c>
      <c r="D2053" s="45" t="s">
        <v>10</v>
      </c>
      <c r="E2053" s="27" t="s">
        <v>3589</v>
      </c>
      <c r="F2053" s="26" t="s">
        <v>3587</v>
      </c>
    </row>
    <row r="2054" spans="1:6">
      <c r="A2054" s="25"/>
      <c r="B2054" s="26" t="s">
        <v>3596</v>
      </c>
      <c r="C2054" s="28" t="s">
        <v>3598</v>
      </c>
      <c r="D2054" s="45" t="s">
        <v>10</v>
      </c>
      <c r="E2054" s="27" t="s">
        <v>3599</v>
      </c>
      <c r="F2054" s="26" t="s">
        <v>3597</v>
      </c>
    </row>
    <row r="2055" spans="1:6">
      <c r="A2055" s="25"/>
      <c r="B2055" s="26" t="s">
        <v>3600</v>
      </c>
      <c r="C2055" s="28" t="s">
        <v>3601</v>
      </c>
      <c r="D2055" s="45" t="s">
        <v>10</v>
      </c>
      <c r="E2055" s="27" t="s">
        <v>3599</v>
      </c>
      <c r="F2055" s="26" t="s">
        <v>3597</v>
      </c>
    </row>
    <row r="2056" spans="1:6">
      <c r="A2056" s="25"/>
      <c r="B2056" s="26" t="s">
        <v>3602</v>
      </c>
      <c r="C2056" s="28" t="s">
        <v>3603</v>
      </c>
      <c r="D2056" s="45" t="s">
        <v>10</v>
      </c>
      <c r="E2056" s="27" t="s">
        <v>3599</v>
      </c>
      <c r="F2056" s="26" t="s">
        <v>3597</v>
      </c>
    </row>
    <row r="2057" spans="1:6">
      <c r="A2057" s="25"/>
      <c r="B2057" s="26" t="s">
        <v>3604</v>
      </c>
      <c r="C2057" s="28" t="s">
        <v>3605</v>
      </c>
      <c r="D2057" s="45" t="s">
        <v>10</v>
      </c>
      <c r="E2057" s="27" t="s">
        <v>3599</v>
      </c>
      <c r="F2057" s="26" t="s">
        <v>3597</v>
      </c>
    </row>
    <row r="2058" spans="1:6">
      <c r="A2058" s="25"/>
      <c r="B2058" s="26" t="s">
        <v>3606</v>
      </c>
      <c r="C2058" s="28" t="s">
        <v>3608</v>
      </c>
      <c r="D2058" s="45" t="s">
        <v>10</v>
      </c>
      <c r="E2058" s="27" t="s">
        <v>3609</v>
      </c>
      <c r="F2058" s="26" t="s">
        <v>3607</v>
      </c>
    </row>
    <row r="2059" spans="1:6">
      <c r="A2059" s="25"/>
      <c r="B2059" s="26" t="s">
        <v>3610</v>
      </c>
      <c r="C2059" s="28" t="s">
        <v>3611</v>
      </c>
      <c r="D2059" s="45" t="s">
        <v>10</v>
      </c>
      <c r="E2059" s="27" t="s">
        <v>3609</v>
      </c>
      <c r="F2059" s="26" t="s">
        <v>3607</v>
      </c>
    </row>
    <row r="2060" spans="1:6">
      <c r="A2060" s="25"/>
      <c r="B2060" s="26" t="s">
        <v>3612</v>
      </c>
      <c r="C2060" s="28" t="s">
        <v>3611</v>
      </c>
      <c r="D2060" s="45" t="s">
        <v>10</v>
      </c>
      <c r="E2060" s="27" t="s">
        <v>3609</v>
      </c>
      <c r="F2060" s="26" t="s">
        <v>3607</v>
      </c>
    </row>
    <row r="2061" spans="1:6">
      <c r="A2061" s="25"/>
      <c r="B2061" s="26" t="s">
        <v>3613</v>
      </c>
      <c r="C2061" s="28" t="s">
        <v>3615</v>
      </c>
      <c r="D2061" s="45" t="s">
        <v>10</v>
      </c>
      <c r="E2061" s="27" t="s">
        <v>3616</v>
      </c>
      <c r="F2061" s="26" t="s">
        <v>3614</v>
      </c>
    </row>
    <row r="2062" spans="1:6">
      <c r="A2062" s="25"/>
      <c r="B2062" s="26" t="s">
        <v>3617</v>
      </c>
      <c r="C2062" s="28" t="s">
        <v>3615</v>
      </c>
      <c r="D2062" s="45" t="s">
        <v>10</v>
      </c>
      <c r="E2062" s="27" t="s">
        <v>3616</v>
      </c>
      <c r="F2062" s="26" t="s">
        <v>3614</v>
      </c>
    </row>
    <row r="2063" spans="1:6">
      <c r="A2063" s="25"/>
      <c r="B2063" s="26" t="s">
        <v>3618</v>
      </c>
      <c r="C2063" s="28" t="s">
        <v>3620</v>
      </c>
      <c r="D2063" s="45" t="s">
        <v>10</v>
      </c>
      <c r="E2063" s="27" t="s">
        <v>3621</v>
      </c>
      <c r="F2063" s="26" t="s">
        <v>3619</v>
      </c>
    </row>
    <row r="2064" spans="1:6">
      <c r="A2064" s="25"/>
      <c r="B2064" s="26" t="s">
        <v>3622</v>
      </c>
      <c r="C2064" s="28" t="s">
        <v>3623</v>
      </c>
      <c r="D2064" s="45" t="s">
        <v>10</v>
      </c>
      <c r="E2064" s="27" t="s">
        <v>3621</v>
      </c>
      <c r="F2064" s="26" t="s">
        <v>3619</v>
      </c>
    </row>
    <row r="2065" spans="1:6">
      <c r="A2065" s="25"/>
      <c r="B2065" s="26" t="s">
        <v>3624</v>
      </c>
      <c r="C2065" s="28" t="s">
        <v>37</v>
      </c>
      <c r="D2065" s="45" t="s">
        <v>10</v>
      </c>
      <c r="E2065" s="27" t="s">
        <v>3621</v>
      </c>
      <c r="F2065" s="26" t="s">
        <v>3619</v>
      </c>
    </row>
    <row r="2066" spans="1:6">
      <c r="A2066" s="25"/>
      <c r="B2066" s="26" t="s">
        <v>3625</v>
      </c>
      <c r="C2066" s="28" t="s">
        <v>3620</v>
      </c>
      <c r="D2066" s="45" t="s">
        <v>10</v>
      </c>
      <c r="E2066" s="27" t="s">
        <v>3621</v>
      </c>
      <c r="F2066" s="26" t="s">
        <v>3619</v>
      </c>
    </row>
    <row r="2067" spans="1:6">
      <c r="A2067" s="25"/>
      <c r="B2067" s="26" t="s">
        <v>3626</v>
      </c>
      <c r="C2067" s="28" t="s">
        <v>3620</v>
      </c>
      <c r="D2067" s="45" t="s">
        <v>10</v>
      </c>
      <c r="E2067" s="27" t="s">
        <v>3621</v>
      </c>
      <c r="F2067" s="26" t="s">
        <v>3619</v>
      </c>
    </row>
    <row r="2068" spans="1:6">
      <c r="A2068" s="25"/>
      <c r="B2068" s="26" t="s">
        <v>3627</v>
      </c>
      <c r="C2068" s="28" t="s">
        <v>3629</v>
      </c>
      <c r="D2068" s="45" t="s">
        <v>2126</v>
      </c>
      <c r="E2068" s="46" t="s">
        <v>3630</v>
      </c>
      <c r="F2068" s="26" t="s">
        <v>3628</v>
      </c>
    </row>
    <row r="2069" spans="1:6">
      <c r="A2069" s="25"/>
      <c r="B2069" s="26" t="s">
        <v>3631</v>
      </c>
      <c r="C2069" s="28" t="s">
        <v>3632</v>
      </c>
      <c r="D2069" s="45" t="s">
        <v>2126</v>
      </c>
      <c r="E2069" s="46" t="s">
        <v>3630</v>
      </c>
      <c r="F2069" s="26" t="s">
        <v>3628</v>
      </c>
    </row>
    <row r="2070" spans="1:6">
      <c r="A2070" s="25"/>
      <c r="B2070" s="26">
        <v>174020204</v>
      </c>
      <c r="C2070" s="28" t="s">
        <v>3633</v>
      </c>
      <c r="D2070" s="45" t="s">
        <v>2126</v>
      </c>
      <c r="E2070" s="46" t="s">
        <v>3630</v>
      </c>
      <c r="F2070" s="26" t="s">
        <v>3628</v>
      </c>
    </row>
    <row r="2071" spans="1:6">
      <c r="A2071" s="25"/>
      <c r="B2071" s="26" t="s">
        <v>3627</v>
      </c>
      <c r="C2071" s="28" t="s">
        <v>3629</v>
      </c>
      <c r="D2071" s="48" t="s">
        <v>2130</v>
      </c>
      <c r="E2071" s="27" t="s">
        <v>3635</v>
      </c>
      <c r="F2071" s="26" t="s">
        <v>3634</v>
      </c>
    </row>
    <row r="2072" spans="1:6">
      <c r="A2072" s="25"/>
      <c r="B2072" s="26" t="s">
        <v>3631</v>
      </c>
      <c r="C2072" s="28" t="s">
        <v>3632</v>
      </c>
      <c r="D2072" s="48" t="s">
        <v>2130</v>
      </c>
      <c r="E2072" s="27" t="s">
        <v>3635</v>
      </c>
      <c r="F2072" s="26" t="s">
        <v>3634</v>
      </c>
    </row>
    <row r="2073" spans="1:6">
      <c r="A2073" s="25"/>
      <c r="B2073" s="26">
        <v>174020204</v>
      </c>
      <c r="C2073" s="28" t="s">
        <v>3633</v>
      </c>
      <c r="D2073" s="48" t="s">
        <v>2130</v>
      </c>
      <c r="E2073" s="27" t="s">
        <v>3635</v>
      </c>
      <c r="F2073" s="26" t="s">
        <v>3634</v>
      </c>
    </row>
    <row r="2074" spans="1:6">
      <c r="A2074" s="25"/>
      <c r="B2074" s="26" t="s">
        <v>3636</v>
      </c>
      <c r="C2074" s="28" t="s">
        <v>3638</v>
      </c>
      <c r="D2074" s="45" t="s">
        <v>10</v>
      </c>
      <c r="E2074" s="27" t="s">
        <v>3639</v>
      </c>
      <c r="F2074" s="26" t="s">
        <v>3637</v>
      </c>
    </row>
    <row r="2075" spans="1:6">
      <c r="A2075" s="25"/>
      <c r="B2075" s="26" t="s">
        <v>3640</v>
      </c>
      <c r="C2075" s="28" t="s">
        <v>3641</v>
      </c>
      <c r="D2075" s="45" t="s">
        <v>10</v>
      </c>
      <c r="E2075" s="27" t="s">
        <v>3639</v>
      </c>
      <c r="F2075" s="26" t="s">
        <v>3637</v>
      </c>
    </row>
    <row r="2076" spans="1:6">
      <c r="A2076" s="25"/>
      <c r="B2076" s="26" t="s">
        <v>3642</v>
      </c>
      <c r="C2076" s="28" t="s">
        <v>3643</v>
      </c>
      <c r="D2076" s="45" t="s">
        <v>10</v>
      </c>
      <c r="E2076" s="27" t="s">
        <v>3639</v>
      </c>
      <c r="F2076" s="26" t="s">
        <v>3637</v>
      </c>
    </row>
    <row r="2077" spans="1:6">
      <c r="A2077" s="25"/>
      <c r="B2077" s="26" t="s">
        <v>3644</v>
      </c>
      <c r="C2077" s="28" t="s">
        <v>3646</v>
      </c>
      <c r="D2077" s="45" t="s">
        <v>10</v>
      </c>
      <c r="E2077" s="27" t="s">
        <v>3647</v>
      </c>
      <c r="F2077" s="26" t="s">
        <v>3645</v>
      </c>
    </row>
    <row r="2078" spans="1:6">
      <c r="A2078" s="25"/>
      <c r="B2078" s="26" t="s">
        <v>3648</v>
      </c>
      <c r="C2078" s="28" t="s">
        <v>3646</v>
      </c>
      <c r="D2078" s="45" t="s">
        <v>10</v>
      </c>
      <c r="E2078" s="27" t="s">
        <v>3647</v>
      </c>
      <c r="F2078" s="26" t="s">
        <v>3645</v>
      </c>
    </row>
    <row r="2079" spans="1:6">
      <c r="A2079" s="25"/>
      <c r="B2079" s="26" t="s">
        <v>3649</v>
      </c>
      <c r="C2079" s="28" t="s">
        <v>3651</v>
      </c>
      <c r="D2079" s="45" t="s">
        <v>10</v>
      </c>
      <c r="E2079" s="27" t="s">
        <v>3652</v>
      </c>
      <c r="F2079" s="26" t="s">
        <v>3650</v>
      </c>
    </row>
    <row r="2080" spans="1:6">
      <c r="A2080" s="25"/>
      <c r="B2080" s="26" t="s">
        <v>3653</v>
      </c>
      <c r="C2080" s="28" t="s">
        <v>3651</v>
      </c>
      <c r="D2080" s="45" t="s">
        <v>10</v>
      </c>
      <c r="E2080" s="27" t="s">
        <v>3655</v>
      </c>
      <c r="F2080" s="26" t="s">
        <v>3654</v>
      </c>
    </row>
    <row r="2081" spans="1:6">
      <c r="A2081" s="25"/>
      <c r="B2081" s="26" t="s">
        <v>3656</v>
      </c>
      <c r="C2081" s="28" t="s">
        <v>3651</v>
      </c>
      <c r="D2081" s="45" t="s">
        <v>10</v>
      </c>
      <c r="E2081" s="27" t="s">
        <v>3655</v>
      </c>
      <c r="F2081" s="26" t="s">
        <v>3654</v>
      </c>
    </row>
    <row r="2082" spans="1:6">
      <c r="A2082" s="25"/>
      <c r="B2082" s="26" t="s">
        <v>3657</v>
      </c>
      <c r="C2082" s="28" t="s">
        <v>3651</v>
      </c>
      <c r="D2082" s="45" t="s">
        <v>10</v>
      </c>
      <c r="E2082" s="46" t="s">
        <v>3659</v>
      </c>
      <c r="F2082" s="26" t="s">
        <v>3658</v>
      </c>
    </row>
    <row r="2083" spans="1:6">
      <c r="A2083" s="25"/>
      <c r="B2083" s="26" t="s">
        <v>3660</v>
      </c>
      <c r="C2083" s="28" t="s">
        <v>3651</v>
      </c>
      <c r="D2083" s="45" t="s">
        <v>10</v>
      </c>
      <c r="E2083" s="46" t="s">
        <v>3659</v>
      </c>
      <c r="F2083" s="26" t="s">
        <v>3658</v>
      </c>
    </row>
    <row r="2084" spans="1:6">
      <c r="A2084" s="25"/>
      <c r="B2084" s="26" t="s">
        <v>3661</v>
      </c>
      <c r="C2084" s="28" t="s">
        <v>904</v>
      </c>
      <c r="D2084" s="45" t="s">
        <v>10</v>
      </c>
      <c r="E2084" s="27" t="s">
        <v>3663</v>
      </c>
      <c r="F2084" s="26" t="s">
        <v>3662</v>
      </c>
    </row>
    <row r="2085" spans="1:6">
      <c r="A2085" s="25"/>
      <c r="B2085" s="26" t="s">
        <v>3664</v>
      </c>
      <c r="C2085" s="28" t="s">
        <v>3665</v>
      </c>
      <c r="D2085" s="45" t="s">
        <v>10</v>
      </c>
      <c r="E2085" s="27" t="s">
        <v>3663</v>
      </c>
      <c r="F2085" s="26" t="s">
        <v>3662</v>
      </c>
    </row>
    <row r="2086" spans="1:6">
      <c r="A2086" s="25"/>
      <c r="B2086" s="26" t="s">
        <v>3666</v>
      </c>
      <c r="C2086" s="28" t="s">
        <v>904</v>
      </c>
      <c r="D2086" s="45" t="s">
        <v>10</v>
      </c>
      <c r="E2086" s="27" t="s">
        <v>3663</v>
      </c>
      <c r="F2086" s="26" t="s">
        <v>3662</v>
      </c>
    </row>
    <row r="2087" spans="1:6">
      <c r="A2087" s="25"/>
      <c r="B2087" s="26" t="s">
        <v>3667</v>
      </c>
      <c r="C2087" s="28" t="s">
        <v>3669</v>
      </c>
      <c r="D2087" s="45" t="s">
        <v>10</v>
      </c>
      <c r="E2087" s="27" t="s">
        <v>3670</v>
      </c>
      <c r="F2087" s="26" t="s">
        <v>3668</v>
      </c>
    </row>
    <row r="2088" spans="1:6">
      <c r="A2088" s="25"/>
      <c r="B2088" s="26" t="s">
        <v>3671</v>
      </c>
      <c r="C2088" s="28" t="s">
        <v>3669</v>
      </c>
      <c r="D2088" s="48" t="s">
        <v>2130</v>
      </c>
      <c r="E2088" s="27" t="s">
        <v>3673</v>
      </c>
      <c r="F2088" s="26" t="s">
        <v>3672</v>
      </c>
    </row>
    <row r="2089" spans="1:6">
      <c r="A2089" s="25"/>
      <c r="B2089" s="26" t="s">
        <v>3674</v>
      </c>
      <c r="C2089" s="28" t="s">
        <v>3669</v>
      </c>
      <c r="D2089" s="48" t="s">
        <v>2130</v>
      </c>
      <c r="E2089" s="27" t="s">
        <v>3673</v>
      </c>
      <c r="F2089" s="26" t="s">
        <v>3672</v>
      </c>
    </row>
    <row r="2090" spans="1:6">
      <c r="A2090" s="25"/>
      <c r="B2090" s="26" t="s">
        <v>3671</v>
      </c>
      <c r="C2090" s="28" t="s">
        <v>3669</v>
      </c>
      <c r="D2090" s="45" t="s">
        <v>2126</v>
      </c>
      <c r="E2090" s="27" t="s">
        <v>3676</v>
      </c>
      <c r="F2090" s="26" t="s">
        <v>3675</v>
      </c>
    </row>
    <row r="2091" spans="1:6">
      <c r="A2091" s="25"/>
      <c r="B2091" s="26" t="s">
        <v>3674</v>
      </c>
      <c r="C2091" s="28" t="s">
        <v>3669</v>
      </c>
      <c r="D2091" s="45" t="s">
        <v>2126</v>
      </c>
      <c r="E2091" s="27" t="s">
        <v>3676</v>
      </c>
      <c r="F2091" s="26" t="s">
        <v>3675</v>
      </c>
    </row>
    <row r="2092" spans="1:6">
      <c r="A2092" s="25"/>
      <c r="B2092" s="26" t="s">
        <v>3677</v>
      </c>
      <c r="C2092" s="28" t="s">
        <v>3669</v>
      </c>
      <c r="D2092" s="48" t="s">
        <v>2130</v>
      </c>
      <c r="E2092" s="27" t="s">
        <v>3679</v>
      </c>
      <c r="F2092" s="26" t="s">
        <v>3678</v>
      </c>
    </row>
    <row r="2093" spans="1:6">
      <c r="A2093" s="25"/>
      <c r="B2093" s="26" t="s">
        <v>3680</v>
      </c>
      <c r="C2093" s="28" t="s">
        <v>3669</v>
      </c>
      <c r="D2093" s="48" t="s">
        <v>2130</v>
      </c>
      <c r="E2093" s="27" t="s">
        <v>3679</v>
      </c>
      <c r="F2093" s="26" t="s">
        <v>3678</v>
      </c>
    </row>
    <row r="2094" spans="1:6">
      <c r="A2094" s="25"/>
      <c r="B2094" s="26" t="s">
        <v>3681</v>
      </c>
      <c r="C2094" s="28" t="s">
        <v>3669</v>
      </c>
      <c r="D2094" s="48" t="s">
        <v>2130</v>
      </c>
      <c r="E2094" s="27" t="s">
        <v>3679</v>
      </c>
      <c r="F2094" s="26" t="s">
        <v>3678</v>
      </c>
    </row>
    <row r="2095" spans="1:6">
      <c r="A2095" s="25"/>
      <c r="B2095" s="26" t="s">
        <v>3682</v>
      </c>
      <c r="C2095" s="28" t="s">
        <v>3669</v>
      </c>
      <c r="D2095" s="48" t="s">
        <v>2130</v>
      </c>
      <c r="E2095" s="27" t="s">
        <v>3679</v>
      </c>
      <c r="F2095" s="26" t="s">
        <v>3678</v>
      </c>
    </row>
    <row r="2096" spans="1:6">
      <c r="A2096" s="25"/>
      <c r="B2096" s="26" t="s">
        <v>3677</v>
      </c>
      <c r="C2096" s="28" t="s">
        <v>3669</v>
      </c>
      <c r="D2096" s="45" t="s">
        <v>2126</v>
      </c>
      <c r="E2096" s="27" t="s">
        <v>3684</v>
      </c>
      <c r="F2096" s="26" t="s">
        <v>3683</v>
      </c>
    </row>
    <row r="2097" spans="1:6">
      <c r="A2097" s="25"/>
      <c r="B2097" s="26" t="s">
        <v>3680</v>
      </c>
      <c r="C2097" s="28" t="s">
        <v>3669</v>
      </c>
      <c r="D2097" s="45" t="s">
        <v>2126</v>
      </c>
      <c r="E2097" s="27" t="s">
        <v>3684</v>
      </c>
      <c r="F2097" s="26" t="s">
        <v>3683</v>
      </c>
    </row>
    <row r="2098" spans="1:6">
      <c r="A2098" s="25"/>
      <c r="B2098" s="26" t="s">
        <v>3681</v>
      </c>
      <c r="C2098" s="28" t="s">
        <v>3669</v>
      </c>
      <c r="D2098" s="45" t="s">
        <v>2126</v>
      </c>
      <c r="E2098" s="27" t="s">
        <v>3684</v>
      </c>
      <c r="F2098" s="26" t="s">
        <v>3683</v>
      </c>
    </row>
    <row r="2099" spans="1:6">
      <c r="A2099" s="25"/>
      <c r="B2099" s="26" t="s">
        <v>3682</v>
      </c>
      <c r="C2099" s="28" t="s">
        <v>3669</v>
      </c>
      <c r="D2099" s="45" t="s">
        <v>2126</v>
      </c>
      <c r="E2099" s="27" t="s">
        <v>3684</v>
      </c>
      <c r="F2099" s="26" t="s">
        <v>3683</v>
      </c>
    </row>
    <row r="2100" spans="1:6">
      <c r="A2100" s="25"/>
      <c r="B2100" s="26" t="s">
        <v>3685</v>
      </c>
      <c r="C2100" s="28" t="s">
        <v>3687</v>
      </c>
      <c r="D2100" s="45" t="s">
        <v>10</v>
      </c>
      <c r="E2100" s="27" t="s">
        <v>3688</v>
      </c>
      <c r="F2100" s="26" t="s">
        <v>3686</v>
      </c>
    </row>
    <row r="2101" spans="1:6">
      <c r="A2101" s="25"/>
      <c r="B2101" s="26" t="s">
        <v>3689</v>
      </c>
      <c r="C2101" s="28" t="s">
        <v>3687</v>
      </c>
      <c r="D2101" s="45" t="s">
        <v>10</v>
      </c>
      <c r="E2101" s="27" t="s">
        <v>3688</v>
      </c>
      <c r="F2101" s="26" t="s">
        <v>3686</v>
      </c>
    </row>
    <row r="2102" spans="1:6">
      <c r="A2102" s="25"/>
      <c r="B2102" s="26" t="s">
        <v>3690</v>
      </c>
      <c r="C2102" s="28" t="s">
        <v>3687</v>
      </c>
      <c r="D2102" s="45" t="s">
        <v>10</v>
      </c>
      <c r="E2102" s="27" t="s">
        <v>3688</v>
      </c>
      <c r="F2102" s="26" t="s">
        <v>3686</v>
      </c>
    </row>
    <row r="2103" spans="1:6">
      <c r="A2103" s="25"/>
      <c r="B2103" s="26" t="s">
        <v>3691</v>
      </c>
      <c r="C2103" s="28" t="s">
        <v>3693</v>
      </c>
      <c r="D2103" s="45" t="s">
        <v>10</v>
      </c>
      <c r="E2103" s="27" t="s">
        <v>3694</v>
      </c>
      <c r="F2103" s="26" t="s">
        <v>3692</v>
      </c>
    </row>
    <row r="2104" spans="1:6">
      <c r="A2104" s="25"/>
      <c r="B2104" s="26" t="s">
        <v>3695</v>
      </c>
      <c r="C2104" s="28" t="s">
        <v>3693</v>
      </c>
      <c r="D2104" s="45" t="s">
        <v>10</v>
      </c>
      <c r="E2104" s="27" t="s">
        <v>3694</v>
      </c>
      <c r="F2104" s="26" t="s">
        <v>3692</v>
      </c>
    </row>
    <row r="2105" spans="1:6">
      <c r="A2105" s="25"/>
      <c r="B2105" s="26" t="s">
        <v>3696</v>
      </c>
      <c r="C2105" s="28" t="s">
        <v>3693</v>
      </c>
      <c r="D2105" s="45" t="s">
        <v>10</v>
      </c>
      <c r="E2105" s="27" t="s">
        <v>3694</v>
      </c>
      <c r="F2105" s="26" t="s">
        <v>3692</v>
      </c>
    </row>
    <row r="2106" spans="1:6">
      <c r="A2106" s="25"/>
      <c r="B2106" s="26" t="s">
        <v>3697</v>
      </c>
      <c r="C2106" s="28" t="s">
        <v>3698</v>
      </c>
      <c r="D2106" s="45" t="s">
        <v>10</v>
      </c>
      <c r="E2106" s="27" t="s">
        <v>3694</v>
      </c>
      <c r="F2106" s="26" t="s">
        <v>3692</v>
      </c>
    </row>
    <row r="2107" spans="1:6">
      <c r="A2107" s="25"/>
      <c r="B2107" s="26" t="s">
        <v>3699</v>
      </c>
      <c r="C2107" s="28" t="s">
        <v>3701</v>
      </c>
      <c r="D2107" s="45" t="s">
        <v>2126</v>
      </c>
      <c r="E2107" s="46" t="s">
        <v>3702</v>
      </c>
      <c r="F2107" s="26" t="s">
        <v>3700</v>
      </c>
    </row>
    <row r="2108" spans="1:6">
      <c r="A2108" s="25"/>
      <c r="B2108" s="26" t="s">
        <v>3703</v>
      </c>
      <c r="C2108" s="28" t="s">
        <v>3701</v>
      </c>
      <c r="D2108" s="45" t="s">
        <v>2126</v>
      </c>
      <c r="E2108" s="46" t="s">
        <v>3702</v>
      </c>
      <c r="F2108" s="26" t="s">
        <v>3700</v>
      </c>
    </row>
    <row r="2109" spans="1:6">
      <c r="A2109" s="25"/>
      <c r="B2109" s="26" t="s">
        <v>3704</v>
      </c>
      <c r="C2109" s="28" t="s">
        <v>3705</v>
      </c>
      <c r="D2109" s="45" t="s">
        <v>2126</v>
      </c>
      <c r="E2109" s="46" t="s">
        <v>3702</v>
      </c>
      <c r="F2109" s="26" t="s">
        <v>3700</v>
      </c>
    </row>
    <row r="2110" spans="1:6">
      <c r="A2110" s="25"/>
      <c r="B2110" s="26" t="s">
        <v>3699</v>
      </c>
      <c r="C2110" s="28" t="s">
        <v>3701</v>
      </c>
      <c r="D2110" s="48" t="s">
        <v>2130</v>
      </c>
      <c r="E2110" s="46" t="s">
        <v>3702</v>
      </c>
      <c r="F2110" s="26" t="s">
        <v>3706</v>
      </c>
    </row>
    <row r="2111" spans="1:6">
      <c r="A2111" s="25"/>
      <c r="B2111" s="26" t="s">
        <v>3703</v>
      </c>
      <c r="C2111" s="28" t="s">
        <v>3701</v>
      </c>
      <c r="D2111" s="48" t="s">
        <v>2130</v>
      </c>
      <c r="E2111" s="46" t="s">
        <v>3702</v>
      </c>
      <c r="F2111" s="26" t="s">
        <v>3706</v>
      </c>
    </row>
    <row r="2112" spans="1:6">
      <c r="A2112" s="25"/>
      <c r="B2112" s="26" t="s">
        <v>3704</v>
      </c>
      <c r="C2112" s="28" t="s">
        <v>3705</v>
      </c>
      <c r="D2112" s="48" t="s">
        <v>2130</v>
      </c>
      <c r="E2112" s="46" t="s">
        <v>3702</v>
      </c>
      <c r="F2112" s="26" t="s">
        <v>3706</v>
      </c>
    </row>
    <row r="2113" spans="1:6">
      <c r="A2113" s="25"/>
      <c r="B2113" s="26" t="s">
        <v>3707</v>
      </c>
      <c r="C2113" s="28" t="s">
        <v>3709</v>
      </c>
      <c r="D2113" s="45" t="s">
        <v>2126</v>
      </c>
      <c r="E2113" s="27" t="s">
        <v>3710</v>
      </c>
      <c r="F2113" s="26" t="s">
        <v>3708</v>
      </c>
    </row>
    <row r="2114" spans="1:6" ht="31.5">
      <c r="A2114" s="25"/>
      <c r="B2114" s="26" t="s">
        <v>3711</v>
      </c>
      <c r="C2114" s="28" t="s">
        <v>3712</v>
      </c>
      <c r="D2114" s="45" t="s">
        <v>2126</v>
      </c>
      <c r="E2114" s="27" t="s">
        <v>3710</v>
      </c>
      <c r="F2114" s="26" t="s">
        <v>3708</v>
      </c>
    </row>
    <row r="2115" spans="1:6">
      <c r="A2115" s="25"/>
      <c r="B2115" s="26" t="s">
        <v>3713</v>
      </c>
      <c r="C2115" s="28" t="s">
        <v>3714</v>
      </c>
      <c r="D2115" s="45" t="s">
        <v>2126</v>
      </c>
      <c r="E2115" s="27" t="s">
        <v>3710</v>
      </c>
      <c r="F2115" s="26" t="s">
        <v>3708</v>
      </c>
    </row>
    <row r="2116" spans="1:6">
      <c r="A2116" s="25"/>
      <c r="B2116" s="26" t="s">
        <v>3715</v>
      </c>
      <c r="C2116" s="28" t="s">
        <v>3716</v>
      </c>
      <c r="D2116" s="45" t="s">
        <v>2126</v>
      </c>
      <c r="E2116" s="27" t="s">
        <v>3710</v>
      </c>
      <c r="F2116" s="26" t="s">
        <v>3708</v>
      </c>
    </row>
    <row r="2117" spans="1:6">
      <c r="A2117" s="25"/>
      <c r="B2117" s="26" t="s">
        <v>3707</v>
      </c>
      <c r="C2117" s="28" t="s">
        <v>3709</v>
      </c>
      <c r="D2117" s="48" t="s">
        <v>2130</v>
      </c>
      <c r="E2117" s="27" t="s">
        <v>3718</v>
      </c>
      <c r="F2117" s="26" t="s">
        <v>3717</v>
      </c>
    </row>
    <row r="2118" spans="1:6" ht="31.5">
      <c r="A2118" s="25"/>
      <c r="B2118" s="26" t="s">
        <v>3711</v>
      </c>
      <c r="C2118" s="28" t="s">
        <v>3712</v>
      </c>
      <c r="D2118" s="48" t="s">
        <v>2130</v>
      </c>
      <c r="E2118" s="27" t="s">
        <v>3718</v>
      </c>
      <c r="F2118" s="26" t="s">
        <v>3717</v>
      </c>
    </row>
    <row r="2119" spans="1:6">
      <c r="A2119" s="25"/>
      <c r="B2119" s="26" t="s">
        <v>3713</v>
      </c>
      <c r="C2119" s="28" t="s">
        <v>3714</v>
      </c>
      <c r="D2119" s="48" t="s">
        <v>2130</v>
      </c>
      <c r="E2119" s="27" t="s">
        <v>3718</v>
      </c>
      <c r="F2119" s="26" t="s">
        <v>3717</v>
      </c>
    </row>
    <row r="2120" spans="1:6">
      <c r="A2120" s="25"/>
      <c r="B2120" s="26" t="s">
        <v>3715</v>
      </c>
      <c r="C2120" s="28" t="s">
        <v>3716</v>
      </c>
      <c r="D2120" s="48" t="s">
        <v>2130</v>
      </c>
      <c r="E2120" s="27" t="s">
        <v>3718</v>
      </c>
      <c r="F2120" s="26" t="s">
        <v>3717</v>
      </c>
    </row>
    <row r="2121" spans="1:6">
      <c r="A2121" s="25"/>
      <c r="B2121" s="26" t="s">
        <v>3719</v>
      </c>
      <c r="C2121" s="28" t="s">
        <v>3721</v>
      </c>
      <c r="D2121" s="45" t="s">
        <v>2126</v>
      </c>
      <c r="E2121" s="27" t="s">
        <v>3722</v>
      </c>
      <c r="F2121" s="26" t="s">
        <v>3720</v>
      </c>
    </row>
    <row r="2122" spans="1:6">
      <c r="A2122" s="25"/>
      <c r="B2122" s="26" t="s">
        <v>3723</v>
      </c>
      <c r="C2122" s="28" t="s">
        <v>3724</v>
      </c>
      <c r="D2122" s="45" t="s">
        <v>2126</v>
      </c>
      <c r="E2122" s="27" t="s">
        <v>3722</v>
      </c>
      <c r="F2122" s="26" t="s">
        <v>3720</v>
      </c>
    </row>
    <row r="2123" spans="1:6">
      <c r="A2123" s="25"/>
      <c r="B2123" s="26" t="s">
        <v>3725</v>
      </c>
      <c r="C2123" s="28" t="s">
        <v>3726</v>
      </c>
      <c r="D2123" s="45" t="s">
        <v>2126</v>
      </c>
      <c r="E2123" s="27" t="s">
        <v>3722</v>
      </c>
      <c r="F2123" s="26" t="s">
        <v>3720</v>
      </c>
    </row>
    <row r="2124" spans="1:6">
      <c r="A2124" s="25"/>
      <c r="B2124" s="26" t="s">
        <v>3719</v>
      </c>
      <c r="C2124" s="28" t="s">
        <v>3721</v>
      </c>
      <c r="D2124" s="48" t="s">
        <v>2130</v>
      </c>
      <c r="E2124" s="27" t="s">
        <v>3722</v>
      </c>
      <c r="F2124" s="26" t="s">
        <v>3727</v>
      </c>
    </row>
    <row r="2125" spans="1:6">
      <c r="A2125" s="25"/>
      <c r="B2125" s="26" t="s">
        <v>3723</v>
      </c>
      <c r="C2125" s="28" t="s">
        <v>3724</v>
      </c>
      <c r="D2125" s="48" t="s">
        <v>2130</v>
      </c>
      <c r="E2125" s="27" t="s">
        <v>3722</v>
      </c>
      <c r="F2125" s="26" t="s">
        <v>3727</v>
      </c>
    </row>
    <row r="2126" spans="1:6">
      <c r="A2126" s="25"/>
      <c r="B2126" s="26" t="s">
        <v>3725</v>
      </c>
      <c r="C2126" s="28" t="s">
        <v>3726</v>
      </c>
      <c r="D2126" s="48" t="s">
        <v>2130</v>
      </c>
      <c r="E2126" s="27" t="s">
        <v>3722</v>
      </c>
      <c r="F2126" s="26" t="s">
        <v>3727</v>
      </c>
    </row>
    <row r="2127" spans="1:6" ht="31.5">
      <c r="A2127" s="25"/>
      <c r="B2127" s="26" t="s">
        <v>3728</v>
      </c>
      <c r="C2127" s="28" t="s">
        <v>3730</v>
      </c>
      <c r="D2127" s="45" t="s">
        <v>2126</v>
      </c>
      <c r="E2127" s="46" t="s">
        <v>3731</v>
      </c>
      <c r="F2127" s="26" t="s">
        <v>3729</v>
      </c>
    </row>
    <row r="2128" spans="1:6">
      <c r="A2128" s="25"/>
      <c r="B2128" s="26" t="s">
        <v>3732</v>
      </c>
      <c r="C2128" s="28" t="s">
        <v>3733</v>
      </c>
      <c r="D2128" s="45" t="s">
        <v>2126</v>
      </c>
      <c r="E2128" s="46" t="s">
        <v>3731</v>
      </c>
      <c r="F2128" s="26" t="s">
        <v>3729</v>
      </c>
    </row>
    <row r="2129" spans="1:6">
      <c r="A2129" s="25"/>
      <c r="B2129" s="26" t="s">
        <v>3734</v>
      </c>
      <c r="C2129" s="28" t="s">
        <v>3733</v>
      </c>
      <c r="D2129" s="45" t="s">
        <v>2126</v>
      </c>
      <c r="E2129" s="46" t="s">
        <v>3731</v>
      </c>
      <c r="F2129" s="26" t="s">
        <v>3729</v>
      </c>
    </row>
    <row r="2130" spans="1:6" ht="31.5">
      <c r="A2130" s="25"/>
      <c r="B2130" s="26" t="s">
        <v>3728</v>
      </c>
      <c r="C2130" s="28" t="s">
        <v>3730</v>
      </c>
      <c r="D2130" s="48" t="s">
        <v>2130</v>
      </c>
      <c r="E2130" s="46" t="s">
        <v>3736</v>
      </c>
      <c r="F2130" s="26" t="s">
        <v>3735</v>
      </c>
    </row>
    <row r="2131" spans="1:6">
      <c r="A2131" s="25"/>
      <c r="B2131" s="26" t="s">
        <v>3732</v>
      </c>
      <c r="C2131" s="28" t="s">
        <v>3733</v>
      </c>
      <c r="D2131" s="48" t="s">
        <v>2130</v>
      </c>
      <c r="E2131" s="46" t="s">
        <v>3736</v>
      </c>
      <c r="F2131" s="26" t="s">
        <v>3735</v>
      </c>
    </row>
    <row r="2132" spans="1:6">
      <c r="A2132" s="25"/>
      <c r="B2132" s="26" t="s">
        <v>3734</v>
      </c>
      <c r="C2132" s="28" t="s">
        <v>3733</v>
      </c>
      <c r="D2132" s="48" t="s">
        <v>2130</v>
      </c>
      <c r="E2132" s="46" t="s">
        <v>3736</v>
      </c>
      <c r="F2132" s="26" t="s">
        <v>3735</v>
      </c>
    </row>
    <row r="2133" spans="1:6">
      <c r="A2133" s="25"/>
      <c r="B2133" s="26" t="s">
        <v>3737</v>
      </c>
      <c r="C2133" s="28" t="s">
        <v>3739</v>
      </c>
      <c r="D2133" s="45" t="s">
        <v>2126</v>
      </c>
      <c r="E2133" s="46" t="s">
        <v>3740</v>
      </c>
      <c r="F2133" s="26" t="s">
        <v>3738</v>
      </c>
    </row>
    <row r="2134" spans="1:6">
      <c r="A2134" s="25"/>
      <c r="B2134" s="26" t="s">
        <v>3741</v>
      </c>
      <c r="C2134" s="28" t="s">
        <v>3742</v>
      </c>
      <c r="D2134" s="45" t="s">
        <v>2126</v>
      </c>
      <c r="E2134" s="46" t="s">
        <v>3740</v>
      </c>
      <c r="F2134" s="26" t="s">
        <v>3738</v>
      </c>
    </row>
    <row r="2135" spans="1:6">
      <c r="A2135" s="25"/>
      <c r="B2135" s="26" t="s">
        <v>3743</v>
      </c>
      <c r="C2135" s="28" t="s">
        <v>3744</v>
      </c>
      <c r="D2135" s="45" t="s">
        <v>2126</v>
      </c>
      <c r="E2135" s="46" t="s">
        <v>3740</v>
      </c>
      <c r="F2135" s="26" t="s">
        <v>3738</v>
      </c>
    </row>
    <row r="2136" spans="1:6">
      <c r="A2136" s="25"/>
      <c r="B2136" s="26" t="s">
        <v>3737</v>
      </c>
      <c r="C2136" s="28" t="s">
        <v>3739</v>
      </c>
      <c r="D2136" s="48" t="s">
        <v>2130</v>
      </c>
      <c r="E2136" s="46" t="s">
        <v>3740</v>
      </c>
      <c r="F2136" s="26" t="s">
        <v>3745</v>
      </c>
    </row>
    <row r="2137" spans="1:6">
      <c r="A2137" s="25"/>
      <c r="B2137" s="26" t="s">
        <v>3741</v>
      </c>
      <c r="C2137" s="28" t="s">
        <v>3742</v>
      </c>
      <c r="D2137" s="48" t="s">
        <v>2130</v>
      </c>
      <c r="E2137" s="46" t="s">
        <v>3740</v>
      </c>
      <c r="F2137" s="26" t="s">
        <v>3745</v>
      </c>
    </row>
    <row r="2138" spans="1:6">
      <c r="A2138" s="25"/>
      <c r="B2138" s="26" t="s">
        <v>3743</v>
      </c>
      <c r="C2138" s="28" t="s">
        <v>3744</v>
      </c>
      <c r="D2138" s="48" t="s">
        <v>2130</v>
      </c>
      <c r="E2138" s="46" t="s">
        <v>3740</v>
      </c>
      <c r="F2138" s="26" t="s">
        <v>3745</v>
      </c>
    </row>
    <row r="2139" spans="1:6">
      <c r="A2139" s="25"/>
      <c r="B2139" s="26" t="s">
        <v>3746</v>
      </c>
      <c r="C2139" s="28" t="s">
        <v>3748</v>
      </c>
      <c r="D2139" s="45" t="s">
        <v>2126</v>
      </c>
      <c r="E2139" s="46" t="s">
        <v>3749</v>
      </c>
      <c r="F2139" s="26" t="s">
        <v>3747</v>
      </c>
    </row>
    <row r="2140" spans="1:6">
      <c r="A2140" s="25"/>
      <c r="B2140" s="26" t="s">
        <v>3750</v>
      </c>
      <c r="C2140" s="28" t="s">
        <v>3751</v>
      </c>
      <c r="D2140" s="45" t="s">
        <v>2126</v>
      </c>
      <c r="E2140" s="46" t="s">
        <v>3749</v>
      </c>
      <c r="F2140" s="26" t="s">
        <v>3747</v>
      </c>
    </row>
    <row r="2141" spans="1:6">
      <c r="A2141" s="25"/>
      <c r="B2141" s="26" t="s">
        <v>3752</v>
      </c>
      <c r="C2141" s="28" t="s">
        <v>3753</v>
      </c>
      <c r="D2141" s="45" t="s">
        <v>2126</v>
      </c>
      <c r="E2141" s="46" t="s">
        <v>3749</v>
      </c>
      <c r="F2141" s="26" t="s">
        <v>3747</v>
      </c>
    </row>
    <row r="2142" spans="1:6">
      <c r="A2142" s="25"/>
      <c r="B2142" s="26" t="s">
        <v>3754</v>
      </c>
      <c r="C2142" s="28" t="s">
        <v>3756</v>
      </c>
      <c r="D2142" s="45" t="s">
        <v>2126</v>
      </c>
      <c r="E2142" s="46" t="s">
        <v>3749</v>
      </c>
      <c r="F2142" s="26" t="s">
        <v>3755</v>
      </c>
    </row>
    <row r="2143" spans="1:6" ht="31.5">
      <c r="A2143" s="25"/>
      <c r="B2143" s="26" t="s">
        <v>3757</v>
      </c>
      <c r="C2143" s="28" t="s">
        <v>3758</v>
      </c>
      <c r="D2143" s="45" t="s">
        <v>2126</v>
      </c>
      <c r="E2143" s="46" t="s">
        <v>3749</v>
      </c>
      <c r="F2143" s="26" t="s">
        <v>3755</v>
      </c>
    </row>
    <row r="2144" spans="1:6">
      <c r="A2144" s="25"/>
      <c r="B2144" s="26" t="s">
        <v>3746</v>
      </c>
      <c r="C2144" s="28" t="s">
        <v>3748</v>
      </c>
      <c r="D2144" s="48" t="s">
        <v>2130</v>
      </c>
      <c r="E2144" s="27" t="s">
        <v>3760</v>
      </c>
      <c r="F2144" s="26" t="s">
        <v>3759</v>
      </c>
    </row>
    <row r="2145" spans="1:6">
      <c r="A2145" s="25"/>
      <c r="B2145" s="26" t="s">
        <v>3750</v>
      </c>
      <c r="C2145" s="28" t="s">
        <v>3761</v>
      </c>
      <c r="D2145" s="48" t="s">
        <v>2130</v>
      </c>
      <c r="E2145" s="27" t="s">
        <v>3760</v>
      </c>
      <c r="F2145" s="26" t="s">
        <v>3759</v>
      </c>
    </row>
    <row r="2146" spans="1:6">
      <c r="A2146" s="25"/>
      <c r="B2146" s="26" t="s">
        <v>3752</v>
      </c>
      <c r="C2146" s="28" t="s">
        <v>3753</v>
      </c>
      <c r="D2146" s="48" t="s">
        <v>2130</v>
      </c>
      <c r="E2146" s="27" t="s">
        <v>3760</v>
      </c>
      <c r="F2146" s="26" t="s">
        <v>3759</v>
      </c>
    </row>
    <row r="2147" spans="1:6">
      <c r="A2147" s="25"/>
      <c r="B2147" s="26" t="s">
        <v>3762</v>
      </c>
      <c r="C2147" s="28" t="s">
        <v>3764</v>
      </c>
      <c r="D2147" s="48" t="s">
        <v>2130</v>
      </c>
      <c r="E2147" s="46" t="s">
        <v>3765</v>
      </c>
      <c r="F2147" s="26" t="s">
        <v>3763</v>
      </c>
    </row>
    <row r="2148" spans="1:6" ht="31.5">
      <c r="A2148" s="25"/>
      <c r="B2148" s="26" t="s">
        <v>3757</v>
      </c>
      <c r="C2148" s="28" t="s">
        <v>3758</v>
      </c>
      <c r="D2148" s="48" t="s">
        <v>2130</v>
      </c>
      <c r="E2148" s="46" t="s">
        <v>3765</v>
      </c>
      <c r="F2148" s="26" t="s">
        <v>3763</v>
      </c>
    </row>
    <row r="2149" spans="1:6">
      <c r="A2149" s="25"/>
      <c r="B2149" s="26" t="s">
        <v>3762</v>
      </c>
      <c r="C2149" s="28" t="s">
        <v>3764</v>
      </c>
      <c r="D2149" s="45" t="s">
        <v>2126</v>
      </c>
      <c r="E2149" s="27" t="s">
        <v>3767</v>
      </c>
      <c r="F2149" s="26" t="s">
        <v>3766</v>
      </c>
    </row>
    <row r="2150" spans="1:6" ht="31.5">
      <c r="A2150" s="25"/>
      <c r="B2150" s="26" t="s">
        <v>3768</v>
      </c>
      <c r="C2150" s="28" t="s">
        <v>3769</v>
      </c>
      <c r="D2150" s="45" t="s">
        <v>2126</v>
      </c>
      <c r="E2150" s="27" t="s">
        <v>3767</v>
      </c>
      <c r="F2150" s="26" t="s">
        <v>3766</v>
      </c>
    </row>
    <row r="2151" spans="1:6">
      <c r="A2151" s="25"/>
      <c r="B2151" s="26" t="s">
        <v>3770</v>
      </c>
      <c r="C2151" s="28" t="s">
        <v>3771</v>
      </c>
      <c r="D2151" s="45" t="s">
        <v>2126</v>
      </c>
      <c r="E2151" s="27" t="s">
        <v>3767</v>
      </c>
      <c r="F2151" s="26" t="s">
        <v>3766</v>
      </c>
    </row>
    <row r="2152" spans="1:6">
      <c r="A2152" s="25"/>
      <c r="B2152" s="26" t="s">
        <v>3762</v>
      </c>
      <c r="C2152" s="28" t="s">
        <v>3764</v>
      </c>
      <c r="D2152" s="48" t="s">
        <v>2130</v>
      </c>
      <c r="E2152" s="27" t="s">
        <v>3773</v>
      </c>
      <c r="F2152" s="26" t="s">
        <v>3772</v>
      </c>
    </row>
    <row r="2153" spans="1:6" ht="31.5">
      <c r="A2153" s="25"/>
      <c r="B2153" s="26" t="s">
        <v>3768</v>
      </c>
      <c r="C2153" s="28" t="s">
        <v>3769</v>
      </c>
      <c r="D2153" s="48" t="s">
        <v>2130</v>
      </c>
      <c r="E2153" s="27" t="s">
        <v>3773</v>
      </c>
      <c r="F2153" s="26" t="s">
        <v>3772</v>
      </c>
    </row>
    <row r="2154" spans="1:6">
      <c r="A2154" s="25"/>
      <c r="B2154" s="26" t="s">
        <v>3770</v>
      </c>
      <c r="C2154" s="28" t="s">
        <v>3771</v>
      </c>
      <c r="D2154" s="48" t="s">
        <v>2130</v>
      </c>
      <c r="E2154" s="27" t="s">
        <v>3773</v>
      </c>
      <c r="F2154" s="26" t="s">
        <v>3772</v>
      </c>
    </row>
    <row r="2155" spans="1:6">
      <c r="A2155" s="25"/>
      <c r="B2155" s="26" t="s">
        <v>3774</v>
      </c>
      <c r="C2155" s="28" t="s">
        <v>3776</v>
      </c>
      <c r="D2155" s="45" t="s">
        <v>2126</v>
      </c>
      <c r="E2155" s="46" t="s">
        <v>3777</v>
      </c>
      <c r="F2155" s="26" t="s">
        <v>3775</v>
      </c>
    </row>
    <row r="2156" spans="1:6">
      <c r="A2156" s="25"/>
      <c r="B2156" s="26" t="s">
        <v>3778</v>
      </c>
      <c r="C2156" s="28" t="s">
        <v>3779</v>
      </c>
      <c r="D2156" s="45" t="s">
        <v>2126</v>
      </c>
      <c r="E2156" s="46" t="s">
        <v>3777</v>
      </c>
      <c r="F2156" s="26" t="s">
        <v>3775</v>
      </c>
    </row>
    <row r="2157" spans="1:6" ht="31.5">
      <c r="A2157" s="25"/>
      <c r="B2157" s="26" t="s">
        <v>3780</v>
      </c>
      <c r="C2157" s="28" t="s">
        <v>3782</v>
      </c>
      <c r="D2157" s="45" t="s">
        <v>2126</v>
      </c>
      <c r="E2157" s="46" t="s">
        <v>3777</v>
      </c>
      <c r="F2157" s="26" t="s">
        <v>3781</v>
      </c>
    </row>
    <row r="2158" spans="1:6">
      <c r="A2158" s="25"/>
      <c r="B2158" s="26" t="s">
        <v>3783</v>
      </c>
      <c r="C2158" s="28" t="s">
        <v>3779</v>
      </c>
      <c r="D2158" s="45" t="s">
        <v>2126</v>
      </c>
      <c r="E2158" s="46" t="s">
        <v>3777</v>
      </c>
      <c r="F2158" s="26" t="s">
        <v>3781</v>
      </c>
    </row>
    <row r="2159" spans="1:6">
      <c r="A2159" s="25"/>
      <c r="B2159" s="26" t="s">
        <v>3774</v>
      </c>
      <c r="C2159" s="28" t="s">
        <v>3776</v>
      </c>
      <c r="D2159" s="48" t="s">
        <v>2130</v>
      </c>
      <c r="E2159" s="46" t="s">
        <v>3736</v>
      </c>
      <c r="F2159" s="26" t="s">
        <v>3784</v>
      </c>
    </row>
    <row r="2160" spans="1:6">
      <c r="A2160" s="25"/>
      <c r="B2160" s="26" t="s">
        <v>3783</v>
      </c>
      <c r="C2160" s="28" t="s">
        <v>3779</v>
      </c>
      <c r="D2160" s="48" t="s">
        <v>2130</v>
      </c>
      <c r="E2160" s="46" t="s">
        <v>3736</v>
      </c>
      <c r="F2160" s="26" t="s">
        <v>3784</v>
      </c>
    </row>
    <row r="2161" spans="1:6">
      <c r="A2161" s="25"/>
      <c r="B2161" s="26" t="s">
        <v>3778</v>
      </c>
      <c r="C2161" s="28" t="s">
        <v>3779</v>
      </c>
      <c r="D2161" s="48" t="s">
        <v>2130</v>
      </c>
      <c r="E2161" s="46" t="s">
        <v>3736</v>
      </c>
      <c r="F2161" s="26" t="s">
        <v>3784</v>
      </c>
    </row>
    <row r="2162" spans="1:6" ht="31.5">
      <c r="A2162" s="25"/>
      <c r="B2162" s="26" t="s">
        <v>3780</v>
      </c>
      <c r="C2162" s="28" t="s">
        <v>3782</v>
      </c>
      <c r="D2162" s="48" t="s">
        <v>2130</v>
      </c>
      <c r="E2162" s="46" t="s">
        <v>3736</v>
      </c>
      <c r="F2162" s="26" t="s">
        <v>3785</v>
      </c>
    </row>
    <row r="2163" spans="1:6">
      <c r="A2163" s="25"/>
      <c r="B2163" s="26" t="s">
        <v>3786</v>
      </c>
      <c r="C2163" s="28" t="s">
        <v>3788</v>
      </c>
      <c r="D2163" s="45" t="s">
        <v>2126</v>
      </c>
      <c r="E2163" s="27" t="s">
        <v>3789</v>
      </c>
      <c r="F2163" s="26" t="s">
        <v>3787</v>
      </c>
    </row>
    <row r="2164" spans="1:6">
      <c r="A2164" s="25"/>
      <c r="B2164" s="26" t="s">
        <v>3790</v>
      </c>
      <c r="C2164" s="28" t="s">
        <v>3791</v>
      </c>
      <c r="D2164" s="45" t="s">
        <v>2126</v>
      </c>
      <c r="E2164" s="27" t="s">
        <v>3789</v>
      </c>
      <c r="F2164" s="26" t="s">
        <v>3787</v>
      </c>
    </row>
    <row r="2165" spans="1:6">
      <c r="A2165" s="25"/>
      <c r="B2165" s="26" t="s">
        <v>3792</v>
      </c>
      <c r="C2165" s="28" t="s">
        <v>3794</v>
      </c>
      <c r="D2165" s="45" t="s">
        <v>2126</v>
      </c>
      <c r="E2165" s="27" t="s">
        <v>3789</v>
      </c>
      <c r="F2165" s="26" t="s">
        <v>3793</v>
      </c>
    </row>
    <row r="2166" spans="1:6">
      <c r="A2166" s="25"/>
      <c r="B2166" s="28" t="s">
        <v>3795</v>
      </c>
      <c r="C2166" s="28" t="s">
        <v>3796</v>
      </c>
      <c r="D2166" s="45" t="s">
        <v>2126</v>
      </c>
      <c r="E2166" s="27" t="s">
        <v>3789</v>
      </c>
      <c r="F2166" s="26" t="s">
        <v>3793</v>
      </c>
    </row>
    <row r="2167" spans="1:6">
      <c r="A2167" s="25"/>
      <c r="B2167" s="26" t="s">
        <v>3786</v>
      </c>
      <c r="C2167" s="28" t="s">
        <v>3788</v>
      </c>
      <c r="D2167" s="48" t="s">
        <v>2130</v>
      </c>
      <c r="E2167" s="27" t="s">
        <v>3798</v>
      </c>
      <c r="F2167" s="26" t="s">
        <v>3797</v>
      </c>
    </row>
    <row r="2168" spans="1:6">
      <c r="A2168" s="25"/>
      <c r="B2168" s="26" t="s">
        <v>3792</v>
      </c>
      <c r="C2168" s="28" t="s">
        <v>3794</v>
      </c>
      <c r="D2168" s="48" t="s">
        <v>2130</v>
      </c>
      <c r="E2168" s="27" t="s">
        <v>3798</v>
      </c>
      <c r="F2168" s="26" t="s">
        <v>3797</v>
      </c>
    </row>
    <row r="2169" spans="1:6">
      <c r="A2169" s="25"/>
      <c r="B2169" s="26" t="s">
        <v>3790</v>
      </c>
      <c r="C2169" s="28" t="s">
        <v>3791</v>
      </c>
      <c r="D2169" s="48" t="s">
        <v>2130</v>
      </c>
      <c r="E2169" s="27" t="s">
        <v>3798</v>
      </c>
      <c r="F2169" s="26" t="s">
        <v>3797</v>
      </c>
    </row>
    <row r="2170" spans="1:6">
      <c r="A2170" s="25"/>
      <c r="B2170" s="26" t="s">
        <v>3795</v>
      </c>
      <c r="C2170" s="28" t="s">
        <v>3796</v>
      </c>
      <c r="D2170" s="48" t="s">
        <v>2130</v>
      </c>
      <c r="E2170" s="27" t="s">
        <v>3798</v>
      </c>
      <c r="F2170" s="26" t="s">
        <v>3797</v>
      </c>
    </row>
    <row r="2171" spans="1:6">
      <c r="A2171" s="25"/>
      <c r="B2171" s="26" t="s">
        <v>3799</v>
      </c>
      <c r="C2171" s="28" t="s">
        <v>3801</v>
      </c>
      <c r="D2171" s="45" t="s">
        <v>10</v>
      </c>
      <c r="E2171" s="27" t="s">
        <v>3802</v>
      </c>
      <c r="F2171" s="26" t="s">
        <v>3800</v>
      </c>
    </row>
    <row r="2172" spans="1:6">
      <c r="A2172" s="25"/>
      <c r="B2172" s="26" t="s">
        <v>3803</v>
      </c>
      <c r="C2172" s="28" t="s">
        <v>3801</v>
      </c>
      <c r="D2172" s="45" t="s">
        <v>10</v>
      </c>
      <c r="E2172" s="27" t="s">
        <v>3802</v>
      </c>
      <c r="F2172" s="26" t="s">
        <v>3800</v>
      </c>
    </row>
    <row r="2173" spans="1:6">
      <c r="A2173" s="25"/>
      <c r="B2173" s="26" t="s">
        <v>3804</v>
      </c>
      <c r="C2173" s="28" t="s">
        <v>3801</v>
      </c>
      <c r="D2173" s="45" t="s">
        <v>10</v>
      </c>
      <c r="E2173" s="27" t="s">
        <v>3802</v>
      </c>
      <c r="F2173" s="26" t="s">
        <v>3800</v>
      </c>
    </row>
    <row r="2174" spans="1:6">
      <c r="A2174" s="25"/>
      <c r="B2174" s="26" t="s">
        <v>3805</v>
      </c>
      <c r="C2174" s="28" t="s">
        <v>3801</v>
      </c>
      <c r="D2174" s="45" t="s">
        <v>10</v>
      </c>
      <c r="E2174" s="27" t="s">
        <v>3807</v>
      </c>
      <c r="F2174" s="26" t="s">
        <v>3806</v>
      </c>
    </row>
    <row r="2175" spans="1:6">
      <c r="A2175" s="25"/>
      <c r="B2175" s="26" t="s">
        <v>3808</v>
      </c>
      <c r="C2175" s="28" t="s">
        <v>3809</v>
      </c>
      <c r="D2175" s="45" t="s">
        <v>10</v>
      </c>
      <c r="E2175" s="27" t="s">
        <v>3807</v>
      </c>
      <c r="F2175" s="26" t="s">
        <v>3806</v>
      </c>
    </row>
    <row r="2176" spans="1:6">
      <c r="A2176" s="25"/>
      <c r="B2176" s="26" t="s">
        <v>3810</v>
      </c>
      <c r="C2176" s="28" t="s">
        <v>3801</v>
      </c>
      <c r="D2176" s="45" t="s">
        <v>10</v>
      </c>
      <c r="E2176" s="27" t="s">
        <v>3802</v>
      </c>
      <c r="F2176" s="26" t="s">
        <v>3811</v>
      </c>
    </row>
    <row r="2177" spans="1:6">
      <c r="A2177" s="25"/>
      <c r="B2177" s="26" t="s">
        <v>3812</v>
      </c>
      <c r="C2177" s="28" t="s">
        <v>3801</v>
      </c>
      <c r="D2177" s="45" t="s">
        <v>10</v>
      </c>
      <c r="E2177" s="27" t="s">
        <v>3802</v>
      </c>
      <c r="F2177" s="26" t="s">
        <v>3811</v>
      </c>
    </row>
    <row r="2178" spans="1:6">
      <c r="A2178" s="25"/>
      <c r="B2178" s="26" t="s">
        <v>3813</v>
      </c>
      <c r="C2178" s="28" t="s">
        <v>3815</v>
      </c>
      <c r="D2178" s="45" t="s">
        <v>2126</v>
      </c>
      <c r="E2178" s="27" t="s">
        <v>3816</v>
      </c>
      <c r="F2178" s="26" t="s">
        <v>3814</v>
      </c>
    </row>
    <row r="2179" spans="1:6">
      <c r="A2179" s="25"/>
      <c r="B2179" s="26" t="s">
        <v>3817</v>
      </c>
      <c r="C2179" s="28" t="s">
        <v>3815</v>
      </c>
      <c r="D2179" s="45" t="s">
        <v>2126</v>
      </c>
      <c r="E2179" s="27" t="s">
        <v>3816</v>
      </c>
      <c r="F2179" s="26" t="s">
        <v>3814</v>
      </c>
    </row>
    <row r="2180" spans="1:6">
      <c r="A2180" s="25"/>
      <c r="B2180" s="26" t="s">
        <v>3813</v>
      </c>
      <c r="C2180" s="28" t="s">
        <v>3815</v>
      </c>
      <c r="D2180" s="48" t="s">
        <v>2130</v>
      </c>
      <c r="E2180" s="27" t="s">
        <v>3819</v>
      </c>
      <c r="F2180" s="26" t="s">
        <v>3818</v>
      </c>
    </row>
    <row r="2181" spans="1:6">
      <c r="A2181" s="25"/>
      <c r="B2181" s="26" t="s">
        <v>3817</v>
      </c>
      <c r="C2181" s="28" t="s">
        <v>3815</v>
      </c>
      <c r="D2181" s="48" t="s">
        <v>2130</v>
      </c>
      <c r="E2181" s="27" t="s">
        <v>3819</v>
      </c>
      <c r="F2181" s="26" t="s">
        <v>3818</v>
      </c>
    </row>
    <row r="2182" spans="1:6">
      <c r="A2182" s="25"/>
      <c r="B2182" s="26" t="s">
        <v>3820</v>
      </c>
      <c r="C2182" s="28" t="s">
        <v>3822</v>
      </c>
      <c r="D2182" s="45" t="s">
        <v>10</v>
      </c>
      <c r="E2182" s="27" t="s">
        <v>3823</v>
      </c>
      <c r="F2182" s="26" t="s">
        <v>3821</v>
      </c>
    </row>
    <row r="2183" spans="1:6">
      <c r="A2183" s="25"/>
      <c r="B2183" s="26" t="s">
        <v>3824</v>
      </c>
      <c r="C2183" s="28" t="s">
        <v>3826</v>
      </c>
      <c r="D2183" s="45" t="s">
        <v>10</v>
      </c>
      <c r="E2183" s="27" t="s">
        <v>3827</v>
      </c>
      <c r="F2183" s="26" t="s">
        <v>3825</v>
      </c>
    </row>
    <row r="2184" spans="1:6">
      <c r="A2184" s="25"/>
      <c r="B2184" s="26" t="s">
        <v>3828</v>
      </c>
      <c r="C2184" s="28" t="s">
        <v>3830</v>
      </c>
      <c r="D2184" s="45" t="s">
        <v>10</v>
      </c>
      <c r="E2184" s="27" t="s">
        <v>3831</v>
      </c>
      <c r="F2184" s="26" t="s">
        <v>3829</v>
      </c>
    </row>
    <row r="2185" spans="1:6">
      <c r="A2185" s="25"/>
      <c r="B2185" s="26" t="s">
        <v>3832</v>
      </c>
      <c r="C2185" s="28" t="s">
        <v>3833</v>
      </c>
      <c r="D2185" s="45" t="s">
        <v>10</v>
      </c>
      <c r="E2185" s="27" t="s">
        <v>3831</v>
      </c>
      <c r="F2185" s="26" t="s">
        <v>3829</v>
      </c>
    </row>
    <row r="2186" spans="1:6">
      <c r="A2186" s="25"/>
      <c r="B2186" s="26" t="s">
        <v>3834</v>
      </c>
      <c r="C2186" s="28" t="s">
        <v>3836</v>
      </c>
      <c r="D2186" s="45" t="s">
        <v>10</v>
      </c>
      <c r="E2186" s="46" t="s">
        <v>3837</v>
      </c>
      <c r="F2186" s="26" t="s">
        <v>3835</v>
      </c>
    </row>
    <row r="2187" spans="1:6">
      <c r="A2187" s="25"/>
      <c r="B2187" s="26" t="s">
        <v>3838</v>
      </c>
      <c r="C2187" s="28" t="s">
        <v>3839</v>
      </c>
      <c r="D2187" s="45" t="s">
        <v>10</v>
      </c>
      <c r="E2187" s="46" t="s">
        <v>3837</v>
      </c>
      <c r="F2187" s="26" t="s">
        <v>3835</v>
      </c>
    </row>
    <row r="2188" spans="1:6">
      <c r="A2188" s="25"/>
      <c r="B2188" s="26" t="s">
        <v>3840</v>
      </c>
      <c r="C2188" s="28" t="s">
        <v>3830</v>
      </c>
      <c r="D2188" s="45" t="s">
        <v>10</v>
      </c>
      <c r="E2188" s="27" t="s">
        <v>3842</v>
      </c>
      <c r="F2188" s="26" t="s">
        <v>3841</v>
      </c>
    </row>
    <row r="2189" spans="1:6">
      <c r="A2189" s="25"/>
      <c r="B2189" s="26" t="s">
        <v>3843</v>
      </c>
      <c r="C2189" s="28" t="s">
        <v>3830</v>
      </c>
      <c r="D2189" s="45" t="s">
        <v>10</v>
      </c>
      <c r="E2189" s="27" t="s">
        <v>3842</v>
      </c>
      <c r="F2189" s="26" t="s">
        <v>3841</v>
      </c>
    </row>
    <row r="2190" spans="1:6">
      <c r="A2190" s="25"/>
      <c r="B2190" s="26" t="s">
        <v>3844</v>
      </c>
      <c r="C2190" s="28" t="s">
        <v>3830</v>
      </c>
      <c r="D2190" s="45" t="s">
        <v>10</v>
      </c>
      <c r="E2190" s="27" t="s">
        <v>3842</v>
      </c>
      <c r="F2190" s="26" t="s">
        <v>3845</v>
      </c>
    </row>
    <row r="2191" spans="1:6">
      <c r="A2191" s="25"/>
      <c r="B2191" s="26" t="s">
        <v>3846</v>
      </c>
      <c r="C2191" s="28" t="s">
        <v>3830</v>
      </c>
      <c r="D2191" s="45" t="s">
        <v>10</v>
      </c>
      <c r="E2191" s="27" t="s">
        <v>3842</v>
      </c>
      <c r="F2191" s="26" t="s">
        <v>3845</v>
      </c>
    </row>
    <row r="2192" spans="1:6">
      <c r="A2192" s="25"/>
      <c r="B2192" s="26">
        <v>172010508</v>
      </c>
      <c r="C2192" s="28" t="s">
        <v>3848</v>
      </c>
      <c r="D2192" s="45" t="s">
        <v>10</v>
      </c>
      <c r="E2192" s="27" t="s">
        <v>3849</v>
      </c>
      <c r="F2192" s="26" t="s">
        <v>3847</v>
      </c>
    </row>
    <row r="2193" spans="1:6">
      <c r="A2193" s="25"/>
      <c r="B2193" s="26">
        <v>172010509</v>
      </c>
      <c r="C2193" s="28" t="s">
        <v>3848</v>
      </c>
      <c r="D2193" s="45" t="s">
        <v>10</v>
      </c>
      <c r="E2193" s="27" t="s">
        <v>3849</v>
      </c>
      <c r="F2193" s="26" t="s">
        <v>3847</v>
      </c>
    </row>
    <row r="2194" spans="1:6">
      <c r="A2194" s="25"/>
      <c r="B2194" s="26" t="s">
        <v>3850</v>
      </c>
      <c r="C2194" s="28" t="s">
        <v>3851</v>
      </c>
      <c r="D2194" s="45" t="s">
        <v>10</v>
      </c>
      <c r="E2194" s="27" t="s">
        <v>3849</v>
      </c>
      <c r="F2194" s="26" t="s">
        <v>3847</v>
      </c>
    </row>
    <row r="2195" spans="1:6">
      <c r="A2195" s="25"/>
      <c r="B2195" s="26" t="s">
        <v>3852</v>
      </c>
      <c r="C2195" s="28" t="s">
        <v>3854</v>
      </c>
      <c r="D2195" s="45" t="s">
        <v>10</v>
      </c>
      <c r="E2195" s="27" t="s">
        <v>3855</v>
      </c>
      <c r="F2195" s="26" t="s">
        <v>3853</v>
      </c>
    </row>
    <row r="2196" spans="1:6">
      <c r="A2196" s="25"/>
      <c r="B2196" s="26" t="s">
        <v>3856</v>
      </c>
      <c r="C2196" s="28" t="s">
        <v>3854</v>
      </c>
      <c r="D2196" s="45" t="s">
        <v>10</v>
      </c>
      <c r="E2196" s="27" t="s">
        <v>3855</v>
      </c>
      <c r="F2196" s="26" t="s">
        <v>3857</v>
      </c>
    </row>
    <row r="2197" spans="1:6">
      <c r="A2197" s="25"/>
      <c r="B2197" s="26" t="s">
        <v>3858</v>
      </c>
      <c r="C2197" s="28" t="s">
        <v>3860</v>
      </c>
      <c r="D2197" s="45" t="s">
        <v>10</v>
      </c>
      <c r="E2197" s="27" t="s">
        <v>3861</v>
      </c>
      <c r="F2197" s="26" t="s">
        <v>3859</v>
      </c>
    </row>
    <row r="2198" spans="1:6">
      <c r="A2198" s="25"/>
      <c r="B2198" s="26" t="s">
        <v>3862</v>
      </c>
      <c r="C2198" s="28" t="s">
        <v>3863</v>
      </c>
      <c r="D2198" s="45" t="s">
        <v>10</v>
      </c>
      <c r="E2198" s="27" t="s">
        <v>3861</v>
      </c>
      <c r="F2198" s="26" t="s">
        <v>3859</v>
      </c>
    </row>
    <row r="2199" spans="1:6">
      <c r="A2199" s="25"/>
      <c r="B2199" s="26" t="s">
        <v>3864</v>
      </c>
      <c r="C2199" s="28" t="s">
        <v>3854</v>
      </c>
      <c r="D2199" s="45" t="s">
        <v>10</v>
      </c>
      <c r="E2199" s="27" t="s">
        <v>3866</v>
      </c>
      <c r="F2199" s="26" t="s">
        <v>3865</v>
      </c>
    </row>
    <row r="2200" spans="1:6">
      <c r="A2200" s="25"/>
      <c r="B2200" s="26" t="s">
        <v>3867</v>
      </c>
      <c r="C2200" s="28" t="s">
        <v>3854</v>
      </c>
      <c r="D2200" s="45" t="s">
        <v>10</v>
      </c>
      <c r="E2200" s="27" t="s">
        <v>3866</v>
      </c>
      <c r="F2200" s="26" t="s">
        <v>3865</v>
      </c>
    </row>
    <row r="2201" spans="1:6">
      <c r="A2201" s="25"/>
      <c r="B2201" s="26" t="s">
        <v>3868</v>
      </c>
      <c r="C2201" s="28" t="s">
        <v>3870</v>
      </c>
      <c r="D2201" s="45" t="s">
        <v>10</v>
      </c>
      <c r="E2201" s="27" t="s">
        <v>3871</v>
      </c>
      <c r="F2201" s="26" t="s">
        <v>3869</v>
      </c>
    </row>
    <row r="2202" spans="1:6">
      <c r="A2202" s="25"/>
      <c r="B2202" s="26" t="s">
        <v>3872</v>
      </c>
      <c r="C2202" s="28" t="s">
        <v>3873</v>
      </c>
      <c r="D2202" s="45" t="s">
        <v>10</v>
      </c>
      <c r="E2202" s="27" t="s">
        <v>3871</v>
      </c>
      <c r="F2202" s="26" t="s">
        <v>3869</v>
      </c>
    </row>
    <row r="2203" spans="1:6">
      <c r="A2203" s="25"/>
      <c r="B2203" s="26" t="s">
        <v>3874</v>
      </c>
      <c r="C2203" s="28" t="s">
        <v>3876</v>
      </c>
      <c r="D2203" s="45" t="s">
        <v>10</v>
      </c>
      <c r="E2203" s="27" t="s">
        <v>3877</v>
      </c>
      <c r="F2203" s="26" t="s">
        <v>3875</v>
      </c>
    </row>
    <row r="2204" spans="1:6">
      <c r="A2204" s="25"/>
      <c r="B2204" s="26" t="s">
        <v>3878</v>
      </c>
      <c r="C2204" s="28" t="s">
        <v>3879</v>
      </c>
      <c r="D2204" s="45" t="s">
        <v>10</v>
      </c>
      <c r="E2204" s="27" t="s">
        <v>3877</v>
      </c>
      <c r="F2204" s="26" t="s">
        <v>3875</v>
      </c>
    </row>
    <row r="2205" spans="1:6">
      <c r="A2205" s="25"/>
      <c r="B2205" s="26" t="s">
        <v>3880</v>
      </c>
      <c r="C2205" s="28" t="s">
        <v>3882</v>
      </c>
      <c r="D2205" s="45" t="s">
        <v>10</v>
      </c>
      <c r="E2205" s="27" t="s">
        <v>3883</v>
      </c>
      <c r="F2205" s="26" t="s">
        <v>3881</v>
      </c>
    </row>
    <row r="2206" spans="1:6">
      <c r="A2206" s="25"/>
      <c r="B2206" s="26" t="s">
        <v>3884</v>
      </c>
      <c r="C2206" s="28" t="s">
        <v>3882</v>
      </c>
      <c r="D2206" s="45" t="s">
        <v>10</v>
      </c>
      <c r="E2206" s="27" t="s">
        <v>3871</v>
      </c>
      <c r="F2206" s="26" t="s">
        <v>3885</v>
      </c>
    </row>
    <row r="2207" spans="1:6">
      <c r="A2207" s="25"/>
      <c r="B2207" s="26" t="s">
        <v>3886</v>
      </c>
      <c r="C2207" s="28" t="s">
        <v>3888</v>
      </c>
      <c r="D2207" s="45" t="s">
        <v>10</v>
      </c>
      <c r="E2207" s="27" t="s">
        <v>3889</v>
      </c>
      <c r="F2207" s="26" t="s">
        <v>3887</v>
      </c>
    </row>
    <row r="2208" spans="1:6">
      <c r="A2208" s="25"/>
      <c r="B2208" s="26" t="s">
        <v>3890</v>
      </c>
      <c r="C2208" s="28" t="s">
        <v>3892</v>
      </c>
      <c r="D2208" s="45" t="s">
        <v>10</v>
      </c>
      <c r="E2208" s="27" t="s">
        <v>3893</v>
      </c>
      <c r="F2208" s="26" t="s">
        <v>3891</v>
      </c>
    </row>
    <row r="2209" spans="1:6">
      <c r="A2209" s="25"/>
      <c r="B2209" s="26" t="s">
        <v>3894</v>
      </c>
      <c r="C2209" s="28" t="s">
        <v>255</v>
      </c>
      <c r="D2209" s="45" t="s">
        <v>10</v>
      </c>
      <c r="E2209" s="27" t="s">
        <v>3893</v>
      </c>
      <c r="F2209" s="26" t="s">
        <v>3891</v>
      </c>
    </row>
    <row r="2210" spans="1:6">
      <c r="A2210" s="25"/>
      <c r="B2210" s="26" t="s">
        <v>3895</v>
      </c>
      <c r="C2210" s="28" t="s">
        <v>942</v>
      </c>
      <c r="D2210" s="45" t="s">
        <v>10</v>
      </c>
      <c r="E2210" s="27" t="s">
        <v>3897</v>
      </c>
      <c r="F2210" s="26" t="s">
        <v>3896</v>
      </c>
    </row>
    <row r="2211" spans="1:6">
      <c r="A2211" s="25"/>
      <c r="B2211" s="26" t="s">
        <v>3898</v>
      </c>
      <c r="C2211" s="28" t="s">
        <v>942</v>
      </c>
      <c r="D2211" s="45" t="s">
        <v>10</v>
      </c>
      <c r="E2211" s="27" t="s">
        <v>3897</v>
      </c>
      <c r="F2211" s="26" t="s">
        <v>3896</v>
      </c>
    </row>
    <row r="2212" spans="1:6">
      <c r="A2212" s="25"/>
      <c r="B2212" s="26" t="s">
        <v>3899</v>
      </c>
      <c r="C2212" s="28" t="s">
        <v>690</v>
      </c>
      <c r="D2212" s="45" t="s">
        <v>10</v>
      </c>
      <c r="E2212" s="27" t="s">
        <v>3901</v>
      </c>
      <c r="F2212" s="26" t="s">
        <v>3900</v>
      </c>
    </row>
    <row r="2213" spans="1:6">
      <c r="A2213" s="25"/>
      <c r="B2213" s="26" t="s">
        <v>3902</v>
      </c>
      <c r="C2213" s="28" t="s">
        <v>3904</v>
      </c>
      <c r="D2213" s="45" t="s">
        <v>2126</v>
      </c>
      <c r="E2213" s="27" t="s">
        <v>2281</v>
      </c>
      <c r="F2213" s="26" t="s">
        <v>3903</v>
      </c>
    </row>
    <row r="2214" spans="1:6">
      <c r="A2214" s="25"/>
      <c r="B2214" s="26" t="s">
        <v>3905</v>
      </c>
      <c r="C2214" s="28" t="s">
        <v>3904</v>
      </c>
      <c r="D2214" s="45" t="s">
        <v>2126</v>
      </c>
      <c r="E2214" s="27" t="s">
        <v>2281</v>
      </c>
      <c r="F2214" s="26" t="s">
        <v>3903</v>
      </c>
    </row>
    <row r="2215" spans="1:6">
      <c r="A2215" s="25"/>
      <c r="B2215" s="26" t="s">
        <v>3902</v>
      </c>
      <c r="C2215" s="28" t="s">
        <v>3904</v>
      </c>
      <c r="D2215" s="48" t="s">
        <v>2130</v>
      </c>
      <c r="E2215" s="27" t="s">
        <v>2281</v>
      </c>
      <c r="F2215" s="26" t="s">
        <v>3906</v>
      </c>
    </row>
    <row r="2216" spans="1:6">
      <c r="A2216" s="25"/>
      <c r="B2216" s="26" t="s">
        <v>3905</v>
      </c>
      <c r="C2216" s="28" t="s">
        <v>3904</v>
      </c>
      <c r="D2216" s="48" t="s">
        <v>2130</v>
      </c>
      <c r="E2216" s="27" t="s">
        <v>2281</v>
      </c>
      <c r="F2216" s="26" t="s">
        <v>3906</v>
      </c>
    </row>
    <row r="2217" spans="1:6">
      <c r="A2217" s="25"/>
      <c r="B2217" s="26" t="s">
        <v>3907</v>
      </c>
      <c r="C2217" s="28" t="s">
        <v>3909</v>
      </c>
      <c r="D2217" s="45" t="s">
        <v>10</v>
      </c>
      <c r="E2217" s="27" t="s">
        <v>3910</v>
      </c>
      <c r="F2217" s="26" t="s">
        <v>3908</v>
      </c>
    </row>
    <row r="2218" spans="1:6">
      <c r="A2218" s="25"/>
      <c r="B2218" s="26" t="s">
        <v>3911</v>
      </c>
      <c r="C2218" s="28" t="s">
        <v>3913</v>
      </c>
      <c r="D2218" s="45" t="s">
        <v>10</v>
      </c>
      <c r="E2218" s="46" t="s">
        <v>3914</v>
      </c>
      <c r="F2218" s="26" t="s">
        <v>3912</v>
      </c>
    </row>
    <row r="2219" spans="1:6">
      <c r="A2219" s="25"/>
      <c r="B2219" s="26" t="s">
        <v>3915</v>
      </c>
      <c r="C2219" s="28" t="s">
        <v>3913</v>
      </c>
      <c r="D2219" s="45" t="s">
        <v>2126</v>
      </c>
      <c r="E2219" s="46" t="s">
        <v>3914</v>
      </c>
      <c r="F2219" s="26" t="s">
        <v>3916</v>
      </c>
    </row>
    <row r="2220" spans="1:6">
      <c r="A2220" s="25"/>
      <c r="B2220" s="26" t="s">
        <v>3917</v>
      </c>
      <c r="C2220" s="28" t="s">
        <v>3913</v>
      </c>
      <c r="D2220" s="45" t="s">
        <v>2126</v>
      </c>
      <c r="E2220" s="46" t="s">
        <v>3914</v>
      </c>
      <c r="F2220" s="26" t="s">
        <v>3916</v>
      </c>
    </row>
    <row r="2221" spans="1:6">
      <c r="A2221" s="25"/>
      <c r="B2221" s="26" t="s">
        <v>3918</v>
      </c>
      <c r="C2221" s="28" t="s">
        <v>3913</v>
      </c>
      <c r="D2221" s="45" t="s">
        <v>2126</v>
      </c>
      <c r="E2221" s="46" t="s">
        <v>3914</v>
      </c>
      <c r="F2221" s="26" t="s">
        <v>3916</v>
      </c>
    </row>
    <row r="2222" spans="1:6">
      <c r="A2222" s="25"/>
      <c r="B2222" s="26" t="s">
        <v>3919</v>
      </c>
      <c r="C2222" s="28" t="s">
        <v>3913</v>
      </c>
      <c r="D2222" s="45" t="s">
        <v>2126</v>
      </c>
      <c r="E2222" s="46" t="s">
        <v>3914</v>
      </c>
      <c r="F2222" s="26" t="s">
        <v>3916</v>
      </c>
    </row>
    <row r="2223" spans="1:6">
      <c r="A2223" s="25"/>
      <c r="B2223" s="26" t="s">
        <v>3915</v>
      </c>
      <c r="C2223" s="28" t="s">
        <v>3913</v>
      </c>
      <c r="D2223" s="48" t="s">
        <v>2130</v>
      </c>
      <c r="E2223" s="27" t="s">
        <v>3921</v>
      </c>
      <c r="F2223" s="26" t="s">
        <v>3920</v>
      </c>
    </row>
    <row r="2224" spans="1:6">
      <c r="A2224" s="25"/>
      <c r="B2224" s="26" t="s">
        <v>3917</v>
      </c>
      <c r="C2224" s="28" t="s">
        <v>3913</v>
      </c>
      <c r="D2224" s="48" t="s">
        <v>2130</v>
      </c>
      <c r="E2224" s="27" t="s">
        <v>3921</v>
      </c>
      <c r="F2224" s="26" t="s">
        <v>3920</v>
      </c>
    </row>
    <row r="2225" spans="1:6">
      <c r="A2225" s="25"/>
      <c r="B2225" s="26" t="s">
        <v>3919</v>
      </c>
      <c r="C2225" s="28" t="s">
        <v>3913</v>
      </c>
      <c r="D2225" s="48" t="s">
        <v>2130</v>
      </c>
      <c r="E2225" s="27" t="s">
        <v>3921</v>
      </c>
      <c r="F2225" s="26" t="s">
        <v>3920</v>
      </c>
    </row>
    <row r="2226" spans="1:6">
      <c r="A2226" s="25"/>
      <c r="B2226" s="26" t="s">
        <v>3918</v>
      </c>
      <c r="C2226" s="28" t="s">
        <v>3913</v>
      </c>
      <c r="D2226" s="48" t="s">
        <v>2130</v>
      </c>
      <c r="E2226" s="27" t="s">
        <v>3921</v>
      </c>
      <c r="F2226" s="26" t="s">
        <v>3920</v>
      </c>
    </row>
    <row r="2227" spans="1:6">
      <c r="A2227" s="25"/>
      <c r="B2227" s="26" t="s">
        <v>3922</v>
      </c>
      <c r="C2227" s="28" t="s">
        <v>1228</v>
      </c>
      <c r="D2227" s="45" t="s">
        <v>10</v>
      </c>
      <c r="E2227" s="27" t="s">
        <v>3924</v>
      </c>
      <c r="F2227" s="26" t="s">
        <v>3923</v>
      </c>
    </row>
    <row r="2228" spans="1:6">
      <c r="A2228" s="25"/>
      <c r="B2228" s="26" t="s">
        <v>3925</v>
      </c>
      <c r="C2228" s="28" t="s">
        <v>3927</v>
      </c>
      <c r="D2228" s="45" t="s">
        <v>10</v>
      </c>
      <c r="E2228" s="27" t="s">
        <v>3928</v>
      </c>
      <c r="F2228" s="26" t="s">
        <v>3926</v>
      </c>
    </row>
    <row r="2229" spans="1:6">
      <c r="A2229" s="25"/>
      <c r="B2229" s="26" t="s">
        <v>3929</v>
      </c>
      <c r="C2229" s="28" t="s">
        <v>3931</v>
      </c>
      <c r="D2229" s="45" t="s">
        <v>10</v>
      </c>
      <c r="E2229" s="27" t="s">
        <v>3932</v>
      </c>
      <c r="F2229" s="26" t="s">
        <v>3930</v>
      </c>
    </row>
    <row r="2230" spans="1:6">
      <c r="A2230" s="25"/>
      <c r="B2230" s="26" t="s">
        <v>3933</v>
      </c>
      <c r="C2230" s="28" t="s">
        <v>3935</v>
      </c>
      <c r="D2230" s="45" t="s">
        <v>10</v>
      </c>
      <c r="E2230" s="27" t="s">
        <v>3936</v>
      </c>
      <c r="F2230" s="26" t="s">
        <v>3934</v>
      </c>
    </row>
    <row r="2231" spans="1:6">
      <c r="A2231" s="25"/>
      <c r="B2231" s="26" t="s">
        <v>3937</v>
      </c>
      <c r="C2231" s="28" t="s">
        <v>505</v>
      </c>
      <c r="D2231" s="45" t="s">
        <v>10</v>
      </c>
      <c r="E2231" s="27" t="s">
        <v>3936</v>
      </c>
      <c r="F2231" s="26" t="s">
        <v>3934</v>
      </c>
    </row>
    <row r="2232" spans="1:6">
      <c r="A2232" s="25"/>
      <c r="B2232" s="26" t="s">
        <v>3938</v>
      </c>
      <c r="C2232" s="28" t="s">
        <v>3939</v>
      </c>
      <c r="D2232" s="45" t="s">
        <v>10</v>
      </c>
      <c r="E2232" s="27" t="s">
        <v>3936</v>
      </c>
      <c r="F2232" s="26" t="s">
        <v>3934</v>
      </c>
    </row>
    <row r="2233" spans="1:6">
      <c r="A2233" s="25"/>
      <c r="B2233" s="26" t="s">
        <v>3940</v>
      </c>
      <c r="C2233" s="28" t="s">
        <v>3942</v>
      </c>
      <c r="D2233" s="45" t="s">
        <v>10</v>
      </c>
      <c r="E2233" s="46" t="s">
        <v>3943</v>
      </c>
      <c r="F2233" s="26" t="s">
        <v>3941</v>
      </c>
    </row>
    <row r="2234" spans="1:6">
      <c r="A2234" s="25"/>
      <c r="B2234" s="26" t="s">
        <v>3944</v>
      </c>
      <c r="C2234" s="28" t="s">
        <v>2980</v>
      </c>
      <c r="D2234" s="45" t="s">
        <v>10</v>
      </c>
      <c r="E2234" s="46" t="s">
        <v>3943</v>
      </c>
      <c r="F2234" s="26" t="s">
        <v>3941</v>
      </c>
    </row>
    <row r="2235" spans="1:6">
      <c r="A2235" s="25"/>
      <c r="B2235" s="26" t="s">
        <v>3945</v>
      </c>
      <c r="C2235" s="28" t="s">
        <v>3942</v>
      </c>
      <c r="D2235" s="45" t="s">
        <v>10</v>
      </c>
      <c r="E2235" s="46" t="s">
        <v>3943</v>
      </c>
      <c r="F2235" s="26" t="s">
        <v>3946</v>
      </c>
    </row>
    <row r="2236" spans="1:6">
      <c r="A2236" s="25"/>
      <c r="B2236" s="26" t="s">
        <v>3947</v>
      </c>
      <c r="C2236" s="28" t="s">
        <v>3942</v>
      </c>
      <c r="D2236" s="45" t="s">
        <v>10</v>
      </c>
      <c r="E2236" s="46" t="s">
        <v>3943</v>
      </c>
      <c r="F2236" s="26" t="s">
        <v>3946</v>
      </c>
    </row>
    <row r="2237" spans="1:6">
      <c r="A2237" s="25"/>
      <c r="B2237" s="26" t="s">
        <v>3948</v>
      </c>
      <c r="C2237" s="28" t="s">
        <v>3942</v>
      </c>
      <c r="D2237" s="45" t="s">
        <v>10</v>
      </c>
      <c r="E2237" s="46" t="s">
        <v>3943</v>
      </c>
      <c r="F2237" s="26" t="s">
        <v>3949</v>
      </c>
    </row>
    <row r="2238" spans="1:6">
      <c r="A2238" s="25"/>
      <c r="B2238" s="26" t="s">
        <v>3950</v>
      </c>
      <c r="C2238" s="28" t="s">
        <v>3942</v>
      </c>
      <c r="D2238" s="45" t="s">
        <v>10</v>
      </c>
      <c r="E2238" s="46" t="s">
        <v>3943</v>
      </c>
      <c r="F2238" s="26" t="s">
        <v>3949</v>
      </c>
    </row>
    <row r="2239" spans="1:6">
      <c r="A2239" s="25"/>
      <c r="B2239" s="26" t="s">
        <v>3951</v>
      </c>
      <c r="C2239" s="28" t="s">
        <v>3953</v>
      </c>
      <c r="D2239" s="45" t="s">
        <v>10</v>
      </c>
      <c r="E2239" s="27" t="s">
        <v>3954</v>
      </c>
      <c r="F2239" s="26" t="s">
        <v>3952</v>
      </c>
    </row>
    <row r="2240" spans="1:6">
      <c r="A2240" s="25"/>
      <c r="B2240" s="26" t="s">
        <v>3955</v>
      </c>
      <c r="C2240" s="28" t="s">
        <v>3956</v>
      </c>
      <c r="D2240" s="45" t="s">
        <v>10</v>
      </c>
      <c r="E2240" s="27" t="s">
        <v>3954</v>
      </c>
      <c r="F2240" s="26" t="s">
        <v>3952</v>
      </c>
    </row>
    <row r="2241" spans="1:6">
      <c r="A2241" s="25"/>
      <c r="B2241" s="26" t="s">
        <v>3957</v>
      </c>
      <c r="C2241" s="28" t="s">
        <v>3958</v>
      </c>
      <c r="D2241" s="45" t="s">
        <v>10</v>
      </c>
      <c r="E2241" s="27" t="s">
        <v>3954</v>
      </c>
      <c r="F2241" s="26" t="s">
        <v>3952</v>
      </c>
    </row>
    <row r="2242" spans="1:6">
      <c r="A2242" s="25"/>
      <c r="B2242" s="26" t="s">
        <v>3959</v>
      </c>
      <c r="C2242" s="28" t="s">
        <v>3961</v>
      </c>
      <c r="D2242" s="45" t="s">
        <v>10</v>
      </c>
      <c r="E2242" s="27" t="s">
        <v>3962</v>
      </c>
      <c r="F2242" s="26" t="s">
        <v>3960</v>
      </c>
    </row>
    <row r="2243" spans="1:6">
      <c r="A2243" s="25"/>
      <c r="B2243" s="26" t="s">
        <v>3963</v>
      </c>
      <c r="C2243" s="28" t="s">
        <v>3964</v>
      </c>
      <c r="D2243" s="45" t="s">
        <v>10</v>
      </c>
      <c r="E2243" s="27" t="s">
        <v>3962</v>
      </c>
      <c r="F2243" s="26" t="s">
        <v>3960</v>
      </c>
    </row>
    <row r="2244" spans="1:6">
      <c r="A2244" s="25"/>
      <c r="B2244" s="26" t="s">
        <v>3965</v>
      </c>
      <c r="C2244" s="28" t="s">
        <v>3967</v>
      </c>
      <c r="D2244" s="45" t="s">
        <v>10</v>
      </c>
      <c r="E2244" s="27" t="s">
        <v>3968</v>
      </c>
      <c r="F2244" s="26" t="s">
        <v>3966</v>
      </c>
    </row>
    <row r="2245" spans="1:6">
      <c r="A2245" s="25"/>
      <c r="B2245" s="26" t="s">
        <v>3969</v>
      </c>
      <c r="C2245" s="28" t="s">
        <v>3967</v>
      </c>
      <c r="D2245" s="45" t="s">
        <v>10</v>
      </c>
      <c r="E2245" s="27" t="s">
        <v>3968</v>
      </c>
      <c r="F2245" s="26" t="s">
        <v>3966</v>
      </c>
    </row>
    <row r="2246" spans="1:6">
      <c r="A2246" s="25"/>
      <c r="B2246" s="26" t="s">
        <v>3970</v>
      </c>
      <c r="C2246" s="28" t="s">
        <v>3971</v>
      </c>
      <c r="D2246" s="45" t="s">
        <v>10</v>
      </c>
      <c r="E2246" s="27" t="s">
        <v>3968</v>
      </c>
      <c r="F2246" s="26" t="s">
        <v>3966</v>
      </c>
    </row>
    <row r="2247" spans="1:6">
      <c r="A2247" s="25"/>
      <c r="B2247" s="26" t="s">
        <v>3972</v>
      </c>
      <c r="C2247" s="28" t="s">
        <v>3974</v>
      </c>
      <c r="D2247" s="45" t="s">
        <v>10</v>
      </c>
      <c r="E2247" s="27" t="s">
        <v>3975</v>
      </c>
      <c r="F2247" s="26" t="s">
        <v>3973</v>
      </c>
    </row>
    <row r="2248" spans="1:6">
      <c r="A2248" s="25"/>
      <c r="B2248" s="26" t="s">
        <v>3976</v>
      </c>
      <c r="C2248" s="28" t="s">
        <v>3974</v>
      </c>
      <c r="D2248" s="45" t="s">
        <v>10</v>
      </c>
      <c r="E2248" s="27" t="s">
        <v>3975</v>
      </c>
      <c r="F2248" s="26" t="s">
        <v>3973</v>
      </c>
    </row>
    <row r="2249" spans="1:6">
      <c r="A2249" s="25"/>
      <c r="B2249" s="26" t="s">
        <v>3977</v>
      </c>
      <c r="C2249" s="28" t="s">
        <v>3978</v>
      </c>
      <c r="D2249" s="45" t="s">
        <v>10</v>
      </c>
      <c r="E2249" s="27" t="s">
        <v>3975</v>
      </c>
      <c r="F2249" s="26" t="s">
        <v>3973</v>
      </c>
    </row>
    <row r="2250" spans="1:6">
      <c r="A2250" s="25"/>
      <c r="B2250" s="26" t="s">
        <v>3979</v>
      </c>
      <c r="C2250" s="28" t="s">
        <v>2145</v>
      </c>
      <c r="D2250" s="45" t="s">
        <v>10</v>
      </c>
      <c r="E2250" s="27" t="s">
        <v>3975</v>
      </c>
      <c r="F2250" s="26" t="s">
        <v>3973</v>
      </c>
    </row>
    <row r="2251" spans="1:6">
      <c r="A2251" s="25"/>
      <c r="B2251" s="26" t="s">
        <v>3980</v>
      </c>
      <c r="C2251" s="28" t="s">
        <v>3982</v>
      </c>
      <c r="D2251" s="45" t="s">
        <v>2126</v>
      </c>
      <c r="E2251" s="46" t="s">
        <v>3983</v>
      </c>
      <c r="F2251" s="26" t="s">
        <v>3981</v>
      </c>
    </row>
    <row r="2252" spans="1:6">
      <c r="A2252" s="25"/>
      <c r="B2252" s="26" t="s">
        <v>3984</v>
      </c>
      <c r="C2252" s="28" t="s">
        <v>3982</v>
      </c>
      <c r="D2252" s="45" t="s">
        <v>2126</v>
      </c>
      <c r="E2252" s="46" t="s">
        <v>3983</v>
      </c>
      <c r="F2252" s="26" t="s">
        <v>3981</v>
      </c>
    </row>
    <row r="2253" spans="1:6">
      <c r="A2253" s="25"/>
      <c r="B2253" s="26" t="s">
        <v>3985</v>
      </c>
      <c r="C2253" s="28" t="s">
        <v>3982</v>
      </c>
      <c r="D2253" s="45" t="s">
        <v>2126</v>
      </c>
      <c r="E2253" s="46" t="s">
        <v>3983</v>
      </c>
      <c r="F2253" s="26" t="s">
        <v>3981</v>
      </c>
    </row>
    <row r="2254" spans="1:6">
      <c r="A2254" s="25"/>
      <c r="B2254" s="53">
        <v>172060904</v>
      </c>
      <c r="C2254" s="28" t="s">
        <v>3986</v>
      </c>
      <c r="D2254" s="45" t="s">
        <v>2126</v>
      </c>
      <c r="E2254" s="46" t="s">
        <v>3983</v>
      </c>
      <c r="F2254" s="26" t="s">
        <v>3981</v>
      </c>
    </row>
    <row r="2255" spans="1:6">
      <c r="A2255" s="25"/>
      <c r="B2255" s="26" t="s">
        <v>3987</v>
      </c>
      <c r="C2255" s="28" t="s">
        <v>3988</v>
      </c>
      <c r="D2255" s="45" t="s">
        <v>2126</v>
      </c>
      <c r="E2255" s="46" t="s">
        <v>3983</v>
      </c>
      <c r="F2255" s="26" t="s">
        <v>3981</v>
      </c>
    </row>
    <row r="2256" spans="1:6">
      <c r="A2256" s="25"/>
      <c r="B2256" s="26" t="s">
        <v>3989</v>
      </c>
      <c r="C2256" s="28" t="s">
        <v>3990</v>
      </c>
      <c r="D2256" s="45" t="s">
        <v>2126</v>
      </c>
      <c r="E2256" s="46" t="s">
        <v>3983</v>
      </c>
      <c r="F2256" s="26" t="s">
        <v>3981</v>
      </c>
    </row>
    <row r="2257" spans="1:6">
      <c r="A2257" s="25"/>
      <c r="B2257" s="26" t="s">
        <v>3991</v>
      </c>
      <c r="C2257" s="28" t="s">
        <v>3992</v>
      </c>
      <c r="D2257" s="45" t="s">
        <v>2126</v>
      </c>
      <c r="E2257" s="46" t="s">
        <v>3983</v>
      </c>
      <c r="F2257" s="26" t="s">
        <v>3981</v>
      </c>
    </row>
    <row r="2258" spans="1:6">
      <c r="A2258" s="25"/>
      <c r="B2258" s="26" t="s">
        <v>3980</v>
      </c>
      <c r="C2258" s="28" t="s">
        <v>3982</v>
      </c>
      <c r="D2258" s="48" t="s">
        <v>2130</v>
      </c>
      <c r="E2258" s="46" t="s">
        <v>3994</v>
      </c>
      <c r="F2258" s="26" t="s">
        <v>3993</v>
      </c>
    </row>
    <row r="2259" spans="1:6">
      <c r="A2259" s="25"/>
      <c r="B2259" s="26" t="s">
        <v>3984</v>
      </c>
      <c r="C2259" s="28" t="s">
        <v>3982</v>
      </c>
      <c r="D2259" s="48" t="s">
        <v>2130</v>
      </c>
      <c r="E2259" s="46" t="s">
        <v>3994</v>
      </c>
      <c r="F2259" s="26" t="s">
        <v>3993</v>
      </c>
    </row>
    <row r="2260" spans="1:6">
      <c r="A2260" s="25"/>
      <c r="B2260" s="26" t="s">
        <v>3985</v>
      </c>
      <c r="C2260" s="28" t="s">
        <v>3982</v>
      </c>
      <c r="D2260" s="48" t="s">
        <v>2130</v>
      </c>
      <c r="E2260" s="46" t="s">
        <v>3994</v>
      </c>
      <c r="F2260" s="26" t="s">
        <v>3993</v>
      </c>
    </row>
    <row r="2261" spans="1:6">
      <c r="A2261" s="25"/>
      <c r="B2261" s="53">
        <v>172060904</v>
      </c>
      <c r="C2261" s="28" t="s">
        <v>3986</v>
      </c>
      <c r="D2261" s="45" t="s">
        <v>2126</v>
      </c>
      <c r="E2261" s="46" t="s">
        <v>3983</v>
      </c>
      <c r="F2261" s="26" t="s">
        <v>3993</v>
      </c>
    </row>
    <row r="2262" spans="1:6">
      <c r="A2262" s="25"/>
      <c r="B2262" s="26" t="s">
        <v>3987</v>
      </c>
      <c r="C2262" s="28" t="s">
        <v>3988</v>
      </c>
      <c r="D2262" s="48" t="s">
        <v>2130</v>
      </c>
      <c r="E2262" s="46" t="s">
        <v>3994</v>
      </c>
      <c r="F2262" s="26" t="s">
        <v>3993</v>
      </c>
    </row>
    <row r="2263" spans="1:6">
      <c r="A2263" s="25"/>
      <c r="B2263" s="26" t="s">
        <v>3989</v>
      </c>
      <c r="C2263" s="28" t="s">
        <v>3990</v>
      </c>
      <c r="D2263" s="48" t="s">
        <v>2130</v>
      </c>
      <c r="E2263" s="46" t="s">
        <v>3994</v>
      </c>
      <c r="F2263" s="26" t="s">
        <v>3993</v>
      </c>
    </row>
    <row r="2264" spans="1:6">
      <c r="A2264" s="25"/>
      <c r="B2264" s="26" t="s">
        <v>3991</v>
      </c>
      <c r="C2264" s="28" t="s">
        <v>3992</v>
      </c>
      <c r="D2264" s="48" t="s">
        <v>2130</v>
      </c>
      <c r="E2264" s="46" t="s">
        <v>3994</v>
      </c>
      <c r="F2264" s="26" t="s">
        <v>3993</v>
      </c>
    </row>
    <row r="2265" spans="1:6">
      <c r="A2265" s="25"/>
      <c r="B2265" s="26" t="s">
        <v>3995</v>
      </c>
      <c r="C2265" s="28" t="s">
        <v>3997</v>
      </c>
      <c r="D2265" s="45" t="s">
        <v>10</v>
      </c>
      <c r="E2265" s="27" t="s">
        <v>3998</v>
      </c>
      <c r="F2265" s="26" t="s">
        <v>3996</v>
      </c>
    </row>
    <row r="2266" spans="1:6">
      <c r="A2266" s="25"/>
      <c r="B2266" s="26" t="s">
        <v>3999</v>
      </c>
      <c r="C2266" s="28" t="s">
        <v>3997</v>
      </c>
      <c r="D2266" s="45" t="s">
        <v>10</v>
      </c>
      <c r="E2266" s="27" t="s">
        <v>3998</v>
      </c>
      <c r="F2266" s="26" t="s">
        <v>3996</v>
      </c>
    </row>
    <row r="2267" spans="1:6">
      <c r="A2267" s="25"/>
      <c r="B2267" s="26" t="s">
        <v>4000</v>
      </c>
      <c r="C2267" s="28" t="s">
        <v>4002</v>
      </c>
      <c r="D2267" s="45" t="s">
        <v>2126</v>
      </c>
      <c r="E2267" s="27" t="s">
        <v>4003</v>
      </c>
      <c r="F2267" s="26" t="s">
        <v>4001</v>
      </c>
    </row>
    <row r="2268" spans="1:6">
      <c r="A2268" s="25"/>
      <c r="B2268" s="26" t="s">
        <v>4004</v>
      </c>
      <c r="C2268" s="28" t="s">
        <v>4002</v>
      </c>
      <c r="D2268" s="45" t="s">
        <v>2126</v>
      </c>
      <c r="E2268" s="27" t="s">
        <v>4003</v>
      </c>
      <c r="F2268" s="26" t="s">
        <v>4001</v>
      </c>
    </row>
    <row r="2269" spans="1:6">
      <c r="A2269" s="25"/>
      <c r="B2269" s="26" t="s">
        <v>4005</v>
      </c>
      <c r="C2269" s="28" t="s">
        <v>4006</v>
      </c>
      <c r="D2269" s="45" t="s">
        <v>2126</v>
      </c>
      <c r="E2269" s="27" t="s">
        <v>4003</v>
      </c>
      <c r="F2269" s="26" t="s">
        <v>4001</v>
      </c>
    </row>
    <row r="2270" spans="1:6">
      <c r="A2270" s="25"/>
      <c r="B2270" s="26" t="s">
        <v>4007</v>
      </c>
      <c r="C2270" s="28" t="s">
        <v>4009</v>
      </c>
      <c r="D2270" s="45" t="s">
        <v>10</v>
      </c>
      <c r="E2270" s="27" t="s">
        <v>4010</v>
      </c>
      <c r="F2270" s="26" t="s">
        <v>4008</v>
      </c>
    </row>
    <row r="2271" spans="1:6">
      <c r="A2271" s="25"/>
      <c r="B2271" s="26" t="s">
        <v>4000</v>
      </c>
      <c r="C2271" s="28" t="s">
        <v>4002</v>
      </c>
      <c r="D2271" s="48" t="s">
        <v>2130</v>
      </c>
      <c r="E2271" s="27" t="s">
        <v>4012</v>
      </c>
      <c r="F2271" s="26" t="s">
        <v>4011</v>
      </c>
    </row>
    <row r="2272" spans="1:6">
      <c r="A2272" s="25"/>
      <c r="B2272" s="26" t="s">
        <v>4004</v>
      </c>
      <c r="C2272" s="28" t="s">
        <v>4002</v>
      </c>
      <c r="D2272" s="48" t="s">
        <v>2130</v>
      </c>
      <c r="E2272" s="27" t="s">
        <v>4012</v>
      </c>
      <c r="F2272" s="26" t="s">
        <v>4011</v>
      </c>
    </row>
    <row r="2273" spans="1:6">
      <c r="A2273" s="25"/>
      <c r="B2273" s="26" t="s">
        <v>4005</v>
      </c>
      <c r="C2273" s="28" t="s">
        <v>4006</v>
      </c>
      <c r="D2273" s="48" t="s">
        <v>2130</v>
      </c>
      <c r="E2273" s="27" t="s">
        <v>4012</v>
      </c>
      <c r="F2273" s="26" t="s">
        <v>4011</v>
      </c>
    </row>
    <row r="2274" spans="1:6">
      <c r="A2274" s="25"/>
      <c r="B2274" s="26" t="s">
        <v>4013</v>
      </c>
      <c r="C2274" s="28" t="s">
        <v>3986</v>
      </c>
      <c r="D2274" s="45" t="s">
        <v>10</v>
      </c>
      <c r="E2274" s="27" t="s">
        <v>4015</v>
      </c>
      <c r="F2274" s="26" t="s">
        <v>4014</v>
      </c>
    </row>
    <row r="2275" spans="1:6">
      <c r="A2275" s="25"/>
      <c r="B2275" s="26" t="s">
        <v>4016</v>
      </c>
      <c r="C2275" s="28" t="s">
        <v>4018</v>
      </c>
      <c r="D2275" s="45" t="s">
        <v>10</v>
      </c>
      <c r="E2275" s="46" t="s">
        <v>4019</v>
      </c>
      <c r="F2275" s="26" t="s">
        <v>4017</v>
      </c>
    </row>
    <row r="2276" spans="1:6" ht="30">
      <c r="A2276" s="184" t="s">
        <v>4728</v>
      </c>
      <c r="B2276" s="184"/>
      <c r="C2276" s="184"/>
      <c r="D2276" s="184"/>
      <c r="E2276" s="185"/>
      <c r="F2276" s="186"/>
    </row>
    <row r="2277" spans="1:6">
      <c r="A2277" s="187" t="s">
        <v>2</v>
      </c>
      <c r="B2277" s="187" t="s">
        <v>3</v>
      </c>
      <c r="C2277" s="187" t="s">
        <v>4</v>
      </c>
      <c r="D2277" s="187" t="s">
        <v>5</v>
      </c>
      <c r="E2277" s="187" t="s">
        <v>6</v>
      </c>
      <c r="F2277" s="187" t="s">
        <v>7</v>
      </c>
    </row>
    <row r="2278" spans="1:6">
      <c r="A2278" s="187"/>
      <c r="B2278" s="187"/>
      <c r="C2278" s="187"/>
      <c r="D2278" s="187"/>
      <c r="E2278" s="187"/>
      <c r="F2278" s="187"/>
    </row>
    <row r="2279" spans="1:6">
      <c r="A2279" s="53">
        <v>6</v>
      </c>
      <c r="B2279" s="53">
        <v>5</v>
      </c>
      <c r="C2279" s="54">
        <v>4</v>
      </c>
      <c r="D2279" s="53">
        <v>3</v>
      </c>
      <c r="E2279" s="53">
        <v>2</v>
      </c>
      <c r="F2279" s="53">
        <v>1</v>
      </c>
    </row>
    <row r="2280" spans="1:6">
      <c r="A2280" s="25"/>
      <c r="B2280" s="26" t="s">
        <v>4020</v>
      </c>
      <c r="C2280" s="28" t="s">
        <v>4022</v>
      </c>
      <c r="D2280" s="45" t="s">
        <v>2126</v>
      </c>
      <c r="E2280" s="27" t="s">
        <v>4023</v>
      </c>
      <c r="F2280" s="26" t="s">
        <v>4021</v>
      </c>
    </row>
    <row r="2281" spans="1:6">
      <c r="A2281" s="25"/>
      <c r="B2281" s="26" t="s">
        <v>4024</v>
      </c>
      <c r="C2281" s="28" t="s">
        <v>4025</v>
      </c>
      <c r="D2281" s="45" t="s">
        <v>2126</v>
      </c>
      <c r="E2281" s="27" t="s">
        <v>4023</v>
      </c>
      <c r="F2281" s="26" t="s">
        <v>4021</v>
      </c>
    </row>
    <row r="2282" spans="1:6">
      <c r="A2282" s="25"/>
      <c r="B2282" s="26" t="s">
        <v>4026</v>
      </c>
      <c r="C2282" s="28" t="s">
        <v>4027</v>
      </c>
      <c r="D2282" s="45" t="s">
        <v>2126</v>
      </c>
      <c r="E2282" s="27" t="s">
        <v>4023</v>
      </c>
      <c r="F2282" s="26" t="s">
        <v>4021</v>
      </c>
    </row>
    <row r="2283" spans="1:6">
      <c r="A2283" s="25"/>
      <c r="B2283" s="26" t="s">
        <v>4028</v>
      </c>
      <c r="C2283" s="28" t="s">
        <v>4030</v>
      </c>
      <c r="D2283" s="45" t="s">
        <v>2126</v>
      </c>
      <c r="E2283" s="27" t="s">
        <v>4031</v>
      </c>
      <c r="F2283" s="26" t="s">
        <v>4029</v>
      </c>
    </row>
    <row r="2284" spans="1:6">
      <c r="A2284" s="25"/>
      <c r="B2284" s="26" t="s">
        <v>4032</v>
      </c>
      <c r="C2284" s="28" t="s">
        <v>4033</v>
      </c>
      <c r="D2284" s="45" t="s">
        <v>2126</v>
      </c>
      <c r="E2284" s="27" t="s">
        <v>4031</v>
      </c>
      <c r="F2284" s="26" t="s">
        <v>4029</v>
      </c>
    </row>
    <row r="2285" spans="1:6">
      <c r="A2285" s="25"/>
      <c r="B2285" s="26" t="s">
        <v>4020</v>
      </c>
      <c r="C2285" s="28" t="s">
        <v>4022</v>
      </c>
      <c r="D2285" s="48" t="s">
        <v>2130</v>
      </c>
      <c r="E2285" s="27" t="s">
        <v>4023</v>
      </c>
      <c r="F2285" s="26" t="s">
        <v>4034</v>
      </c>
    </row>
    <row r="2286" spans="1:6">
      <c r="A2286" s="25"/>
      <c r="B2286" s="26" t="s">
        <v>4024</v>
      </c>
      <c r="C2286" s="28" t="s">
        <v>4025</v>
      </c>
      <c r="D2286" s="48" t="s">
        <v>2130</v>
      </c>
      <c r="E2286" s="27" t="s">
        <v>4023</v>
      </c>
      <c r="F2286" s="26" t="s">
        <v>4034</v>
      </c>
    </row>
    <row r="2287" spans="1:6">
      <c r="A2287" s="25"/>
      <c r="B2287" s="26" t="s">
        <v>4035</v>
      </c>
      <c r="C2287" s="28" t="s">
        <v>4037</v>
      </c>
      <c r="D2287" s="45" t="s">
        <v>2126</v>
      </c>
      <c r="E2287" s="27" t="s">
        <v>4038</v>
      </c>
      <c r="F2287" s="26" t="s">
        <v>4036</v>
      </c>
    </row>
    <row r="2288" spans="1:6">
      <c r="A2288" s="25"/>
      <c r="B2288" s="26" t="s">
        <v>4039</v>
      </c>
      <c r="C2288" s="28" t="s">
        <v>4040</v>
      </c>
      <c r="D2288" s="45" t="s">
        <v>2126</v>
      </c>
      <c r="E2288" s="27" t="s">
        <v>4038</v>
      </c>
      <c r="F2288" s="26" t="s">
        <v>4036</v>
      </c>
    </row>
    <row r="2289" spans="1:6" ht="31.5">
      <c r="A2289" s="25"/>
      <c r="B2289" s="26" t="s">
        <v>4041</v>
      </c>
      <c r="C2289" s="28" t="s">
        <v>4042</v>
      </c>
      <c r="D2289" s="45" t="s">
        <v>2126</v>
      </c>
      <c r="E2289" s="27" t="s">
        <v>4038</v>
      </c>
      <c r="F2289" s="26" t="s">
        <v>4036</v>
      </c>
    </row>
    <row r="2290" spans="1:6">
      <c r="A2290" s="25"/>
      <c r="B2290" s="26" t="s">
        <v>4035</v>
      </c>
      <c r="C2290" s="28" t="s">
        <v>4037</v>
      </c>
      <c r="D2290" s="48" t="s">
        <v>2130</v>
      </c>
      <c r="E2290" s="27" t="s">
        <v>4038</v>
      </c>
      <c r="F2290" s="26" t="s">
        <v>4043</v>
      </c>
    </row>
    <row r="2291" spans="1:6">
      <c r="A2291" s="25"/>
      <c r="B2291" s="26" t="s">
        <v>4039</v>
      </c>
      <c r="C2291" s="28" t="s">
        <v>4040</v>
      </c>
      <c r="D2291" s="48" t="s">
        <v>2130</v>
      </c>
      <c r="E2291" s="27" t="s">
        <v>4038</v>
      </c>
      <c r="F2291" s="26" t="s">
        <v>4043</v>
      </c>
    </row>
    <row r="2292" spans="1:6" ht="31.5">
      <c r="A2292" s="25"/>
      <c r="B2292" s="26" t="s">
        <v>4041</v>
      </c>
      <c r="C2292" s="28" t="s">
        <v>4042</v>
      </c>
      <c r="D2292" s="48" t="s">
        <v>2130</v>
      </c>
      <c r="E2292" s="27" t="s">
        <v>4038</v>
      </c>
      <c r="F2292" s="26" t="s">
        <v>4043</v>
      </c>
    </row>
    <row r="2293" spans="1:6">
      <c r="A2293" s="25"/>
      <c r="B2293" s="26" t="s">
        <v>4044</v>
      </c>
      <c r="C2293" s="28" t="s">
        <v>4037</v>
      </c>
      <c r="D2293" s="45" t="s">
        <v>2126</v>
      </c>
      <c r="E2293" s="27" t="s">
        <v>4046</v>
      </c>
      <c r="F2293" s="26" t="s">
        <v>4045</v>
      </c>
    </row>
    <row r="2294" spans="1:6">
      <c r="A2294" s="25"/>
      <c r="B2294" s="26" t="s">
        <v>4047</v>
      </c>
      <c r="C2294" s="28" t="s">
        <v>4037</v>
      </c>
      <c r="D2294" s="45" t="s">
        <v>2126</v>
      </c>
      <c r="E2294" s="27" t="s">
        <v>4046</v>
      </c>
      <c r="F2294" s="26" t="s">
        <v>4045</v>
      </c>
    </row>
    <row r="2295" spans="1:6">
      <c r="A2295" s="25"/>
      <c r="B2295" s="26" t="s">
        <v>4044</v>
      </c>
      <c r="C2295" s="28" t="s">
        <v>4037</v>
      </c>
      <c r="D2295" s="48" t="s">
        <v>2130</v>
      </c>
      <c r="E2295" s="27" t="s">
        <v>4049</v>
      </c>
      <c r="F2295" s="26" t="s">
        <v>4048</v>
      </c>
    </row>
    <row r="2296" spans="1:6">
      <c r="A2296" s="25"/>
      <c r="B2296" s="26" t="s">
        <v>4032</v>
      </c>
      <c r="C2296" s="28" t="s">
        <v>4033</v>
      </c>
      <c r="D2296" s="48" t="s">
        <v>2130</v>
      </c>
      <c r="E2296" s="27" t="s">
        <v>4049</v>
      </c>
      <c r="F2296" s="26" t="s">
        <v>4048</v>
      </c>
    </row>
    <row r="2297" spans="1:6">
      <c r="A2297" s="25"/>
      <c r="B2297" s="26" t="s">
        <v>4047</v>
      </c>
      <c r="C2297" s="28" t="s">
        <v>4037</v>
      </c>
      <c r="D2297" s="48" t="s">
        <v>2130</v>
      </c>
      <c r="E2297" s="27" t="s">
        <v>4049</v>
      </c>
      <c r="F2297" s="26" t="s">
        <v>4050</v>
      </c>
    </row>
    <row r="2298" spans="1:6">
      <c r="A2298" s="25"/>
      <c r="B2298" s="26" t="s">
        <v>4028</v>
      </c>
      <c r="C2298" s="28" t="s">
        <v>4030</v>
      </c>
      <c r="D2298" s="48" t="s">
        <v>2130</v>
      </c>
      <c r="E2298" s="27" t="s">
        <v>4049</v>
      </c>
      <c r="F2298" s="26" t="s">
        <v>4050</v>
      </c>
    </row>
    <row r="2299" spans="1:6">
      <c r="A2299" s="25"/>
      <c r="B2299" s="26" t="s">
        <v>4051</v>
      </c>
      <c r="C2299" s="28" t="s">
        <v>4027</v>
      </c>
      <c r="D2299" s="45" t="s">
        <v>10</v>
      </c>
      <c r="E2299" s="46" t="s">
        <v>4053</v>
      </c>
      <c r="F2299" s="26" t="s">
        <v>4052</v>
      </c>
    </row>
    <row r="2300" spans="1:6">
      <c r="A2300" s="25"/>
      <c r="B2300" s="26" t="s">
        <v>4054</v>
      </c>
      <c r="C2300" s="28" t="s">
        <v>4055</v>
      </c>
      <c r="D2300" s="45" t="s">
        <v>10</v>
      </c>
      <c r="E2300" s="46" t="s">
        <v>4053</v>
      </c>
      <c r="F2300" s="26" t="s">
        <v>4052</v>
      </c>
    </row>
    <row r="2301" spans="1:6">
      <c r="A2301" s="25"/>
      <c r="B2301" s="26" t="s">
        <v>4056</v>
      </c>
      <c r="C2301" s="28" t="s">
        <v>4058</v>
      </c>
      <c r="D2301" s="45" t="s">
        <v>2126</v>
      </c>
      <c r="E2301" s="46" t="s">
        <v>4059</v>
      </c>
      <c r="F2301" s="26" t="s">
        <v>4057</v>
      </c>
    </row>
    <row r="2302" spans="1:6">
      <c r="A2302" s="25"/>
      <c r="B2302" s="26" t="s">
        <v>4026</v>
      </c>
      <c r="C2302" s="28" t="s">
        <v>4027</v>
      </c>
      <c r="D2302" s="48" t="s">
        <v>2130</v>
      </c>
      <c r="E2302" s="46" t="s">
        <v>4059</v>
      </c>
      <c r="F2302" s="26" t="s">
        <v>4060</v>
      </c>
    </row>
    <row r="2303" spans="1:6">
      <c r="A2303" s="25"/>
      <c r="B2303" s="26" t="s">
        <v>4056</v>
      </c>
      <c r="C2303" s="28" t="s">
        <v>4058</v>
      </c>
      <c r="D2303" s="48" t="s">
        <v>2130</v>
      </c>
      <c r="E2303" s="46" t="s">
        <v>4059</v>
      </c>
      <c r="F2303" s="26" t="s">
        <v>4060</v>
      </c>
    </row>
    <row r="2304" spans="1:6" ht="31.5">
      <c r="A2304" s="25"/>
      <c r="B2304" s="26" t="s">
        <v>4061</v>
      </c>
      <c r="C2304" s="28" t="s">
        <v>4063</v>
      </c>
      <c r="D2304" s="45" t="s">
        <v>2126</v>
      </c>
      <c r="E2304" s="46" t="s">
        <v>4064</v>
      </c>
      <c r="F2304" s="26" t="s">
        <v>4062</v>
      </c>
    </row>
    <row r="2305" spans="1:6">
      <c r="A2305" s="25"/>
      <c r="B2305" s="26" t="s">
        <v>4065</v>
      </c>
      <c r="C2305" s="28" t="s">
        <v>4066</v>
      </c>
      <c r="D2305" s="45" t="s">
        <v>2126</v>
      </c>
      <c r="E2305" s="46" t="s">
        <v>4064</v>
      </c>
      <c r="F2305" s="26" t="s">
        <v>4062</v>
      </c>
    </row>
    <row r="2306" spans="1:6">
      <c r="A2306" s="25"/>
      <c r="B2306" s="26" t="s">
        <v>4067</v>
      </c>
      <c r="C2306" s="28" t="s">
        <v>4068</v>
      </c>
      <c r="D2306" s="45" t="s">
        <v>2126</v>
      </c>
      <c r="E2306" s="46" t="s">
        <v>4064</v>
      </c>
      <c r="F2306" s="26" t="s">
        <v>4062</v>
      </c>
    </row>
    <row r="2307" spans="1:6" ht="31.5">
      <c r="A2307" s="25"/>
      <c r="B2307" s="26" t="s">
        <v>4061</v>
      </c>
      <c r="C2307" s="28" t="s">
        <v>4063</v>
      </c>
      <c r="D2307" s="48" t="s">
        <v>2130</v>
      </c>
      <c r="E2307" s="46" t="s">
        <v>4064</v>
      </c>
      <c r="F2307" s="26" t="s">
        <v>4069</v>
      </c>
    </row>
    <row r="2308" spans="1:6">
      <c r="A2308" s="25"/>
      <c r="B2308" s="26" t="s">
        <v>4065</v>
      </c>
      <c r="C2308" s="28" t="s">
        <v>4066</v>
      </c>
      <c r="D2308" s="48" t="s">
        <v>2130</v>
      </c>
      <c r="E2308" s="46" t="s">
        <v>4064</v>
      </c>
      <c r="F2308" s="26" t="s">
        <v>4069</v>
      </c>
    </row>
    <row r="2309" spans="1:6">
      <c r="A2309" s="25"/>
      <c r="B2309" s="26" t="s">
        <v>4070</v>
      </c>
      <c r="C2309" s="28" t="s">
        <v>4072</v>
      </c>
      <c r="D2309" s="45" t="s">
        <v>2126</v>
      </c>
      <c r="E2309" s="46" t="s">
        <v>4064</v>
      </c>
      <c r="F2309" s="26" t="s">
        <v>4071</v>
      </c>
    </row>
    <row r="2310" spans="1:6" ht="31.5">
      <c r="A2310" s="25"/>
      <c r="B2310" s="26" t="s">
        <v>4073</v>
      </c>
      <c r="C2310" s="28" t="s">
        <v>4074</v>
      </c>
      <c r="D2310" s="45" t="s">
        <v>2126</v>
      </c>
      <c r="E2310" s="46" t="s">
        <v>4064</v>
      </c>
      <c r="F2310" s="26" t="s">
        <v>4071</v>
      </c>
    </row>
    <row r="2311" spans="1:6" ht="31.5">
      <c r="A2311" s="25"/>
      <c r="B2311" s="26" t="s">
        <v>4075</v>
      </c>
      <c r="C2311" s="28" t="s">
        <v>4076</v>
      </c>
      <c r="D2311" s="45" t="s">
        <v>2126</v>
      </c>
      <c r="E2311" s="46" t="s">
        <v>4064</v>
      </c>
      <c r="F2311" s="26" t="s">
        <v>4071</v>
      </c>
    </row>
    <row r="2312" spans="1:6">
      <c r="A2312" s="25"/>
      <c r="B2312" s="26" t="s">
        <v>4070</v>
      </c>
      <c r="C2312" s="28" t="s">
        <v>4072</v>
      </c>
      <c r="D2312" s="48" t="s">
        <v>2130</v>
      </c>
      <c r="E2312" s="46" t="s">
        <v>4064</v>
      </c>
      <c r="F2312" s="26" t="s">
        <v>4077</v>
      </c>
    </row>
    <row r="2313" spans="1:6" ht="31.5">
      <c r="A2313" s="25"/>
      <c r="B2313" s="26" t="s">
        <v>4073</v>
      </c>
      <c r="C2313" s="28" t="s">
        <v>4074</v>
      </c>
      <c r="D2313" s="48" t="s">
        <v>2130</v>
      </c>
      <c r="E2313" s="46" t="s">
        <v>4064</v>
      </c>
      <c r="F2313" s="26" t="s">
        <v>4077</v>
      </c>
    </row>
    <row r="2314" spans="1:6">
      <c r="A2314" s="25"/>
      <c r="B2314" s="26" t="s">
        <v>4075</v>
      </c>
      <c r="C2314" s="28" t="s">
        <v>4078</v>
      </c>
      <c r="D2314" s="48" t="s">
        <v>2130</v>
      </c>
      <c r="E2314" s="46" t="s">
        <v>4064</v>
      </c>
      <c r="F2314" s="26" t="s">
        <v>4077</v>
      </c>
    </row>
    <row r="2315" spans="1:6">
      <c r="A2315" s="25"/>
      <c r="B2315" s="26" t="s">
        <v>4067</v>
      </c>
      <c r="C2315" s="28" t="s">
        <v>4068</v>
      </c>
      <c r="D2315" s="48" t="s">
        <v>2130</v>
      </c>
      <c r="E2315" s="46" t="s">
        <v>4064</v>
      </c>
      <c r="F2315" s="26" t="s">
        <v>4077</v>
      </c>
    </row>
    <row r="2316" spans="1:6">
      <c r="A2316" s="25"/>
      <c r="B2316" s="26" t="s">
        <v>4079</v>
      </c>
      <c r="C2316" s="28" t="s">
        <v>4081</v>
      </c>
      <c r="D2316" s="45" t="s">
        <v>2126</v>
      </c>
      <c r="E2316" s="46" t="s">
        <v>4082</v>
      </c>
      <c r="F2316" s="26" t="s">
        <v>4080</v>
      </c>
    </row>
    <row r="2317" spans="1:6">
      <c r="A2317" s="25"/>
      <c r="B2317" s="26" t="s">
        <v>4083</v>
      </c>
      <c r="C2317" s="28" t="s">
        <v>4084</v>
      </c>
      <c r="D2317" s="45" t="s">
        <v>2126</v>
      </c>
      <c r="E2317" s="46" t="s">
        <v>4082</v>
      </c>
      <c r="F2317" s="26" t="s">
        <v>4080</v>
      </c>
    </row>
    <row r="2318" spans="1:6">
      <c r="A2318" s="25"/>
      <c r="B2318" s="26" t="s">
        <v>4085</v>
      </c>
      <c r="C2318" s="28" t="s">
        <v>4086</v>
      </c>
      <c r="D2318" s="45" t="s">
        <v>2126</v>
      </c>
      <c r="E2318" s="46" t="s">
        <v>4082</v>
      </c>
      <c r="F2318" s="26" t="s">
        <v>4080</v>
      </c>
    </row>
    <row r="2319" spans="1:6">
      <c r="A2319" s="25"/>
      <c r="B2319" s="26" t="s">
        <v>4087</v>
      </c>
      <c r="C2319" s="28" t="s">
        <v>4088</v>
      </c>
      <c r="D2319" s="45" t="s">
        <v>2126</v>
      </c>
      <c r="E2319" s="46" t="s">
        <v>4082</v>
      </c>
      <c r="F2319" s="26" t="s">
        <v>4080</v>
      </c>
    </row>
    <row r="2320" spans="1:6">
      <c r="A2320" s="25"/>
      <c r="B2320" s="26" t="s">
        <v>4089</v>
      </c>
      <c r="C2320" s="28" t="s">
        <v>4090</v>
      </c>
      <c r="D2320" s="45" t="s">
        <v>2126</v>
      </c>
      <c r="E2320" s="46" t="s">
        <v>4082</v>
      </c>
      <c r="F2320" s="26" t="s">
        <v>4080</v>
      </c>
    </row>
    <row r="2321" spans="1:6">
      <c r="A2321" s="25"/>
      <c r="B2321" s="26" t="s">
        <v>4091</v>
      </c>
      <c r="C2321" s="28" t="s">
        <v>4092</v>
      </c>
      <c r="D2321" s="45" t="s">
        <v>2126</v>
      </c>
      <c r="E2321" s="46" t="s">
        <v>4082</v>
      </c>
      <c r="F2321" s="26" t="s">
        <v>4080</v>
      </c>
    </row>
    <row r="2322" spans="1:6">
      <c r="A2322" s="25"/>
      <c r="B2322" s="26" t="s">
        <v>4093</v>
      </c>
      <c r="C2322" s="28" t="s">
        <v>4094</v>
      </c>
      <c r="D2322" s="45" t="s">
        <v>2126</v>
      </c>
      <c r="E2322" s="46" t="s">
        <v>4082</v>
      </c>
      <c r="F2322" s="26" t="s">
        <v>4080</v>
      </c>
    </row>
    <row r="2323" spans="1:6">
      <c r="A2323" s="25"/>
      <c r="B2323" s="26" t="s">
        <v>4095</v>
      </c>
      <c r="C2323" s="28" t="s">
        <v>4096</v>
      </c>
      <c r="D2323" s="45" t="s">
        <v>2126</v>
      </c>
      <c r="E2323" s="46" t="s">
        <v>4082</v>
      </c>
      <c r="F2323" s="26" t="s">
        <v>4080</v>
      </c>
    </row>
    <row r="2324" spans="1:6">
      <c r="A2324" s="25"/>
      <c r="B2324" s="26" t="s">
        <v>4097</v>
      </c>
      <c r="C2324" s="28" t="s">
        <v>4098</v>
      </c>
      <c r="D2324" s="45" t="s">
        <v>2126</v>
      </c>
      <c r="E2324" s="46" t="s">
        <v>4082</v>
      </c>
      <c r="F2324" s="26" t="s">
        <v>4080</v>
      </c>
    </row>
    <row r="2325" spans="1:6">
      <c r="A2325" s="25"/>
      <c r="B2325" s="26" t="s">
        <v>4099</v>
      </c>
      <c r="C2325" s="28" t="s">
        <v>4098</v>
      </c>
      <c r="D2325" s="45" t="s">
        <v>2126</v>
      </c>
      <c r="E2325" s="46" t="s">
        <v>4082</v>
      </c>
      <c r="F2325" s="26" t="s">
        <v>4080</v>
      </c>
    </row>
    <row r="2326" spans="1:6">
      <c r="A2326" s="25"/>
      <c r="B2326" s="26" t="s">
        <v>4100</v>
      </c>
      <c r="C2326" s="28" t="s">
        <v>4098</v>
      </c>
      <c r="D2326" s="45" t="s">
        <v>2126</v>
      </c>
      <c r="E2326" s="46" t="s">
        <v>4082</v>
      </c>
      <c r="F2326" s="26" t="s">
        <v>4080</v>
      </c>
    </row>
    <row r="2327" spans="1:6">
      <c r="A2327" s="25"/>
      <c r="B2327" s="26" t="s">
        <v>4101</v>
      </c>
      <c r="C2327" s="28" t="s">
        <v>4102</v>
      </c>
      <c r="D2327" s="45" t="s">
        <v>2126</v>
      </c>
      <c r="E2327" s="46" t="s">
        <v>4082</v>
      </c>
      <c r="F2327" s="26" t="s">
        <v>4080</v>
      </c>
    </row>
    <row r="2328" spans="1:6">
      <c r="A2328" s="25"/>
      <c r="B2328" s="26" t="s">
        <v>4103</v>
      </c>
      <c r="C2328" s="28" t="s">
        <v>4104</v>
      </c>
      <c r="D2328" s="45" t="s">
        <v>2126</v>
      </c>
      <c r="E2328" s="46" t="s">
        <v>4082</v>
      </c>
      <c r="F2328" s="26" t="s">
        <v>4080</v>
      </c>
    </row>
    <row r="2329" spans="1:6">
      <c r="A2329" s="25"/>
      <c r="B2329" s="26" t="s">
        <v>4079</v>
      </c>
      <c r="C2329" s="28" t="s">
        <v>4081</v>
      </c>
      <c r="D2329" s="48" t="s">
        <v>2130</v>
      </c>
      <c r="E2329" s="46" t="s">
        <v>4082</v>
      </c>
      <c r="F2329" s="26" t="s">
        <v>4105</v>
      </c>
    </row>
    <row r="2330" spans="1:6">
      <c r="A2330" s="25"/>
      <c r="B2330" s="26" t="s">
        <v>4083</v>
      </c>
      <c r="C2330" s="28" t="s">
        <v>4084</v>
      </c>
      <c r="D2330" s="48" t="s">
        <v>2130</v>
      </c>
      <c r="E2330" s="46" t="s">
        <v>4082</v>
      </c>
      <c r="F2330" s="26" t="s">
        <v>4105</v>
      </c>
    </row>
    <row r="2331" spans="1:6">
      <c r="A2331" s="25"/>
      <c r="B2331" s="26" t="s">
        <v>4085</v>
      </c>
      <c r="C2331" s="28" t="s">
        <v>4086</v>
      </c>
      <c r="D2331" s="48" t="s">
        <v>2130</v>
      </c>
      <c r="E2331" s="46" t="s">
        <v>4082</v>
      </c>
      <c r="F2331" s="26" t="s">
        <v>4105</v>
      </c>
    </row>
    <row r="2332" spans="1:6">
      <c r="A2332" s="25"/>
      <c r="B2332" s="26" t="s">
        <v>4087</v>
      </c>
      <c r="C2332" s="28" t="s">
        <v>4088</v>
      </c>
      <c r="D2332" s="48" t="s">
        <v>2130</v>
      </c>
      <c r="E2332" s="46" t="s">
        <v>4082</v>
      </c>
      <c r="F2332" s="26" t="s">
        <v>4105</v>
      </c>
    </row>
    <row r="2333" spans="1:6">
      <c r="A2333" s="25"/>
      <c r="B2333" s="26" t="s">
        <v>4089</v>
      </c>
      <c r="C2333" s="28" t="s">
        <v>4090</v>
      </c>
      <c r="D2333" s="48" t="s">
        <v>2130</v>
      </c>
      <c r="E2333" s="46" t="s">
        <v>4082</v>
      </c>
      <c r="F2333" s="26" t="s">
        <v>4105</v>
      </c>
    </row>
    <row r="2334" spans="1:6">
      <c r="A2334" s="25"/>
      <c r="B2334" s="26" t="s">
        <v>4091</v>
      </c>
      <c r="C2334" s="28" t="s">
        <v>4092</v>
      </c>
      <c r="D2334" s="48" t="s">
        <v>2130</v>
      </c>
      <c r="E2334" s="46" t="s">
        <v>4082</v>
      </c>
      <c r="F2334" s="26" t="s">
        <v>4105</v>
      </c>
    </row>
    <row r="2335" spans="1:6">
      <c r="A2335" s="25"/>
      <c r="B2335" s="26" t="s">
        <v>4093</v>
      </c>
      <c r="C2335" s="28" t="s">
        <v>4094</v>
      </c>
      <c r="D2335" s="48" t="s">
        <v>2130</v>
      </c>
      <c r="E2335" s="46" t="s">
        <v>4082</v>
      </c>
      <c r="F2335" s="26" t="s">
        <v>4105</v>
      </c>
    </row>
    <row r="2336" spans="1:6">
      <c r="A2336" s="25"/>
      <c r="B2336" s="26" t="s">
        <v>4095</v>
      </c>
      <c r="C2336" s="28" t="s">
        <v>4096</v>
      </c>
      <c r="D2336" s="48" t="s">
        <v>2130</v>
      </c>
      <c r="E2336" s="46" t="s">
        <v>4082</v>
      </c>
      <c r="F2336" s="26" t="s">
        <v>4105</v>
      </c>
    </row>
    <row r="2337" spans="1:6">
      <c r="A2337" s="25"/>
      <c r="B2337" s="26" t="s">
        <v>4097</v>
      </c>
      <c r="C2337" s="28" t="s">
        <v>4098</v>
      </c>
      <c r="D2337" s="48" t="s">
        <v>2130</v>
      </c>
      <c r="E2337" s="46" t="s">
        <v>4082</v>
      </c>
      <c r="F2337" s="26" t="s">
        <v>4105</v>
      </c>
    </row>
    <row r="2338" spans="1:6">
      <c r="A2338" s="25"/>
      <c r="B2338" s="26" t="s">
        <v>4099</v>
      </c>
      <c r="C2338" s="28" t="s">
        <v>4098</v>
      </c>
      <c r="D2338" s="48" t="s">
        <v>2130</v>
      </c>
      <c r="E2338" s="46" t="s">
        <v>4082</v>
      </c>
      <c r="F2338" s="26" t="s">
        <v>4105</v>
      </c>
    </row>
    <row r="2339" spans="1:6">
      <c r="A2339" s="25"/>
      <c r="B2339" s="26" t="s">
        <v>4100</v>
      </c>
      <c r="C2339" s="28" t="s">
        <v>4098</v>
      </c>
      <c r="D2339" s="48" t="s">
        <v>2130</v>
      </c>
      <c r="E2339" s="46" t="s">
        <v>4082</v>
      </c>
      <c r="F2339" s="26" t="s">
        <v>4105</v>
      </c>
    </row>
    <row r="2340" spans="1:6">
      <c r="A2340" s="25"/>
      <c r="B2340" s="26" t="s">
        <v>4101</v>
      </c>
      <c r="C2340" s="28" t="s">
        <v>4102</v>
      </c>
      <c r="D2340" s="48" t="s">
        <v>2130</v>
      </c>
      <c r="E2340" s="46" t="s">
        <v>4082</v>
      </c>
      <c r="F2340" s="26" t="s">
        <v>4105</v>
      </c>
    </row>
    <row r="2341" spans="1:6">
      <c r="A2341" s="25"/>
      <c r="B2341" s="26" t="s">
        <v>4103</v>
      </c>
      <c r="C2341" s="28" t="s">
        <v>4104</v>
      </c>
      <c r="D2341" s="48" t="s">
        <v>2130</v>
      </c>
      <c r="E2341" s="46" t="s">
        <v>4082</v>
      </c>
      <c r="F2341" s="26" t="s">
        <v>4105</v>
      </c>
    </row>
    <row r="2342" spans="1:6">
      <c r="A2342" s="25"/>
      <c r="B2342" s="26" t="s">
        <v>4106</v>
      </c>
      <c r="C2342" s="28" t="s">
        <v>4088</v>
      </c>
      <c r="D2342" s="45" t="s">
        <v>10</v>
      </c>
      <c r="E2342" s="46" t="s">
        <v>4108</v>
      </c>
      <c r="F2342" s="26" t="s">
        <v>4107</v>
      </c>
    </row>
    <row r="2343" spans="1:6">
      <c r="A2343" s="25"/>
      <c r="B2343" s="26" t="s">
        <v>4109</v>
      </c>
      <c r="C2343" s="28" t="s">
        <v>4110</v>
      </c>
      <c r="D2343" s="45" t="s">
        <v>10</v>
      </c>
      <c r="E2343" s="46" t="s">
        <v>4108</v>
      </c>
      <c r="F2343" s="26" t="s">
        <v>4107</v>
      </c>
    </row>
    <row r="2344" spans="1:6">
      <c r="A2344" s="25"/>
      <c r="B2344" s="26" t="s">
        <v>4111</v>
      </c>
      <c r="C2344" s="28" t="s">
        <v>4112</v>
      </c>
      <c r="D2344" s="45" t="s">
        <v>10</v>
      </c>
      <c r="E2344" s="46" t="s">
        <v>4108</v>
      </c>
      <c r="F2344" s="26" t="s">
        <v>4107</v>
      </c>
    </row>
    <row r="2345" spans="1:6">
      <c r="A2345" s="25"/>
      <c r="B2345" s="26" t="s">
        <v>4113</v>
      </c>
      <c r="C2345" s="28" t="s">
        <v>4114</v>
      </c>
      <c r="D2345" s="45" t="s">
        <v>10</v>
      </c>
      <c r="E2345" s="46" t="s">
        <v>4108</v>
      </c>
      <c r="F2345" s="26" t="s">
        <v>4107</v>
      </c>
    </row>
    <row r="2346" spans="1:6">
      <c r="A2346" s="25"/>
      <c r="B2346" s="26" t="s">
        <v>4115</v>
      </c>
      <c r="C2346" s="28" t="s">
        <v>4114</v>
      </c>
      <c r="D2346" s="45" t="s">
        <v>10</v>
      </c>
      <c r="E2346" s="46" t="s">
        <v>4108</v>
      </c>
      <c r="F2346" s="26" t="s">
        <v>4107</v>
      </c>
    </row>
    <row r="2347" spans="1:6">
      <c r="A2347" s="25"/>
      <c r="B2347" s="26" t="s">
        <v>4116</v>
      </c>
      <c r="C2347" s="28" t="s">
        <v>4117</v>
      </c>
      <c r="D2347" s="45" t="s">
        <v>10</v>
      </c>
      <c r="E2347" s="46" t="s">
        <v>4108</v>
      </c>
      <c r="F2347" s="26" t="s">
        <v>4107</v>
      </c>
    </row>
    <row r="2348" spans="1:6">
      <c r="A2348" s="25"/>
      <c r="B2348" s="26" t="s">
        <v>4118</v>
      </c>
      <c r="C2348" s="28" t="s">
        <v>4117</v>
      </c>
      <c r="D2348" s="45" t="s">
        <v>10</v>
      </c>
      <c r="E2348" s="46" t="s">
        <v>4108</v>
      </c>
      <c r="F2348" s="26" t="s">
        <v>4107</v>
      </c>
    </row>
    <row r="2349" spans="1:6">
      <c r="A2349" s="25"/>
      <c r="B2349" s="26" t="s">
        <v>4119</v>
      </c>
      <c r="C2349" s="28" t="s">
        <v>4120</v>
      </c>
      <c r="D2349" s="45" t="s">
        <v>10</v>
      </c>
      <c r="E2349" s="46" t="s">
        <v>4108</v>
      </c>
      <c r="F2349" s="26" t="s">
        <v>4107</v>
      </c>
    </row>
    <row r="2350" spans="1:6">
      <c r="A2350" s="25"/>
      <c r="B2350" s="26" t="s">
        <v>4121</v>
      </c>
      <c r="C2350" s="28" t="s">
        <v>4122</v>
      </c>
      <c r="D2350" s="45" t="s">
        <v>10</v>
      </c>
      <c r="E2350" s="46" t="s">
        <v>4108</v>
      </c>
      <c r="F2350" s="26" t="s">
        <v>4107</v>
      </c>
    </row>
    <row r="2351" spans="1:6">
      <c r="A2351" s="25"/>
      <c r="B2351" s="26" t="s">
        <v>4123</v>
      </c>
      <c r="C2351" s="28" t="s">
        <v>4081</v>
      </c>
      <c r="D2351" s="45" t="s">
        <v>10</v>
      </c>
      <c r="E2351" s="46" t="s">
        <v>4108</v>
      </c>
      <c r="F2351" s="26" t="s">
        <v>4107</v>
      </c>
    </row>
    <row r="2352" spans="1:6">
      <c r="A2352" s="25"/>
      <c r="B2352" s="26" t="s">
        <v>4124</v>
      </c>
      <c r="C2352" s="28" t="s">
        <v>4084</v>
      </c>
      <c r="D2352" s="45" t="s">
        <v>10</v>
      </c>
      <c r="E2352" s="46" t="s">
        <v>4108</v>
      </c>
      <c r="F2352" s="26" t="s">
        <v>4107</v>
      </c>
    </row>
    <row r="2353" spans="1:6">
      <c r="A2353" s="25"/>
      <c r="B2353" s="26" t="s">
        <v>4125</v>
      </c>
      <c r="C2353" s="28" t="s">
        <v>4126</v>
      </c>
      <c r="D2353" s="45" t="s">
        <v>10</v>
      </c>
      <c r="E2353" s="46" t="s">
        <v>4108</v>
      </c>
      <c r="F2353" s="26" t="s">
        <v>4107</v>
      </c>
    </row>
    <row r="2354" spans="1:6">
      <c r="A2354" s="25"/>
      <c r="B2354" s="26" t="s">
        <v>4127</v>
      </c>
      <c r="C2354" s="28" t="s">
        <v>4128</v>
      </c>
      <c r="D2354" s="45" t="s">
        <v>10</v>
      </c>
      <c r="E2354" s="46" t="s">
        <v>4108</v>
      </c>
      <c r="F2354" s="26" t="s">
        <v>4107</v>
      </c>
    </row>
    <row r="2355" spans="1:6">
      <c r="A2355" s="25"/>
      <c r="B2355" s="26" t="s">
        <v>4129</v>
      </c>
      <c r="C2355" s="28" t="s">
        <v>4130</v>
      </c>
      <c r="D2355" s="45" t="s">
        <v>10</v>
      </c>
      <c r="E2355" s="46" t="s">
        <v>4108</v>
      </c>
      <c r="F2355" s="26" t="s">
        <v>4107</v>
      </c>
    </row>
    <row r="2356" spans="1:6">
      <c r="A2356" s="25"/>
      <c r="B2356" s="26" t="s">
        <v>4131</v>
      </c>
      <c r="C2356" s="28" t="s">
        <v>4081</v>
      </c>
      <c r="D2356" s="45" t="s">
        <v>10</v>
      </c>
      <c r="E2356" s="46" t="s">
        <v>4108</v>
      </c>
      <c r="F2356" s="26" t="s">
        <v>4107</v>
      </c>
    </row>
    <row r="2357" spans="1:6">
      <c r="A2357" s="25"/>
      <c r="B2357" s="26" t="s">
        <v>4132</v>
      </c>
      <c r="C2357" s="28" t="s">
        <v>4086</v>
      </c>
      <c r="D2357" s="45" t="s">
        <v>10</v>
      </c>
      <c r="E2357" s="46" t="s">
        <v>4108</v>
      </c>
      <c r="F2357" s="26" t="s">
        <v>4107</v>
      </c>
    </row>
    <row r="2358" spans="1:6">
      <c r="A2358" s="25"/>
      <c r="B2358" s="26" t="s">
        <v>4133</v>
      </c>
      <c r="C2358" s="28" t="s">
        <v>4134</v>
      </c>
      <c r="D2358" s="45" t="s">
        <v>10</v>
      </c>
      <c r="E2358" s="46" t="s">
        <v>4108</v>
      </c>
      <c r="F2358" s="26" t="s">
        <v>4107</v>
      </c>
    </row>
    <row r="2359" spans="1:6">
      <c r="A2359" s="25"/>
      <c r="B2359" s="26" t="s">
        <v>4135</v>
      </c>
      <c r="C2359" s="28" t="s">
        <v>4136</v>
      </c>
      <c r="D2359" s="45" t="s">
        <v>10</v>
      </c>
      <c r="E2359" s="46" t="s">
        <v>4108</v>
      </c>
      <c r="F2359" s="26" t="s">
        <v>4107</v>
      </c>
    </row>
    <row r="2360" spans="1:6" ht="31.5">
      <c r="A2360" s="25"/>
      <c r="B2360" s="26" t="s">
        <v>4137</v>
      </c>
      <c r="C2360" s="28" t="s">
        <v>4138</v>
      </c>
      <c r="D2360" s="45" t="s">
        <v>10</v>
      </c>
      <c r="E2360" s="46" t="s">
        <v>4108</v>
      </c>
      <c r="F2360" s="26" t="s">
        <v>4107</v>
      </c>
    </row>
    <row r="2361" spans="1:6">
      <c r="A2361" s="25"/>
      <c r="B2361" s="26" t="s">
        <v>4139</v>
      </c>
      <c r="C2361" s="28" t="s">
        <v>4140</v>
      </c>
      <c r="D2361" s="45" t="s">
        <v>10</v>
      </c>
      <c r="E2361" s="46" t="s">
        <v>4108</v>
      </c>
      <c r="F2361" s="26" t="s">
        <v>4107</v>
      </c>
    </row>
    <row r="2362" spans="1:6">
      <c r="A2362" s="25"/>
      <c r="B2362" s="26" t="s">
        <v>4141</v>
      </c>
      <c r="C2362" s="28" t="s">
        <v>4142</v>
      </c>
      <c r="D2362" s="45" t="s">
        <v>10</v>
      </c>
      <c r="E2362" s="46" t="s">
        <v>4108</v>
      </c>
      <c r="F2362" s="26" t="s">
        <v>4107</v>
      </c>
    </row>
    <row r="2363" spans="1:6">
      <c r="A2363" s="25"/>
      <c r="B2363" s="26" t="s">
        <v>4143</v>
      </c>
      <c r="C2363" s="28" t="s">
        <v>4144</v>
      </c>
      <c r="D2363" s="45" t="s">
        <v>10</v>
      </c>
      <c r="E2363" s="46" t="s">
        <v>4108</v>
      </c>
      <c r="F2363" s="26" t="s">
        <v>4107</v>
      </c>
    </row>
    <row r="2364" spans="1:6">
      <c r="A2364" s="25"/>
      <c r="B2364" s="26" t="s">
        <v>4145</v>
      </c>
      <c r="C2364" s="28" t="s">
        <v>4128</v>
      </c>
      <c r="D2364" s="45" t="s">
        <v>10</v>
      </c>
      <c r="E2364" s="46" t="s">
        <v>4108</v>
      </c>
      <c r="F2364" s="26" t="s">
        <v>4107</v>
      </c>
    </row>
    <row r="2365" spans="1:6">
      <c r="A2365" s="25"/>
      <c r="B2365" s="26" t="s">
        <v>4146</v>
      </c>
      <c r="C2365" s="28" t="s">
        <v>4147</v>
      </c>
      <c r="D2365" s="45" t="s">
        <v>10</v>
      </c>
      <c r="E2365" s="46" t="s">
        <v>4108</v>
      </c>
      <c r="F2365" s="26" t="s">
        <v>4107</v>
      </c>
    </row>
    <row r="2366" spans="1:6">
      <c r="A2366" s="25"/>
      <c r="B2366" s="26" t="s">
        <v>4148</v>
      </c>
      <c r="C2366" s="28" t="s">
        <v>4149</v>
      </c>
      <c r="D2366" s="45" t="s">
        <v>10</v>
      </c>
      <c r="E2366" s="46" t="s">
        <v>4108</v>
      </c>
      <c r="F2366" s="26" t="s">
        <v>4107</v>
      </c>
    </row>
    <row r="2367" spans="1:6">
      <c r="A2367" s="25"/>
      <c r="B2367" s="26" t="s">
        <v>4150</v>
      </c>
      <c r="C2367" s="28" t="s">
        <v>4151</v>
      </c>
      <c r="D2367" s="45" t="s">
        <v>10</v>
      </c>
      <c r="E2367" s="46" t="s">
        <v>4108</v>
      </c>
      <c r="F2367" s="26" t="s">
        <v>4107</v>
      </c>
    </row>
    <row r="2368" spans="1:6">
      <c r="A2368" s="25"/>
      <c r="B2368" s="26" t="s">
        <v>4152</v>
      </c>
      <c r="C2368" s="28" t="s">
        <v>4153</v>
      </c>
      <c r="D2368" s="45" t="s">
        <v>10</v>
      </c>
      <c r="E2368" s="46" t="s">
        <v>4108</v>
      </c>
      <c r="F2368" s="26" t="s">
        <v>4107</v>
      </c>
    </row>
    <row r="2369" spans="1:6">
      <c r="A2369" s="25"/>
      <c r="B2369" s="26" t="s">
        <v>4154</v>
      </c>
      <c r="C2369" s="28" t="s">
        <v>4153</v>
      </c>
      <c r="D2369" s="45" t="s">
        <v>10</v>
      </c>
      <c r="E2369" s="46" t="s">
        <v>4108</v>
      </c>
      <c r="F2369" s="26" t="s">
        <v>4107</v>
      </c>
    </row>
    <row r="2370" spans="1:6">
      <c r="A2370" s="25"/>
      <c r="B2370" s="26" t="s">
        <v>4155</v>
      </c>
      <c r="C2370" s="28" t="s">
        <v>4156</v>
      </c>
      <c r="D2370" s="45" t="s">
        <v>10</v>
      </c>
      <c r="E2370" s="46" t="s">
        <v>4108</v>
      </c>
      <c r="F2370" s="26" t="s">
        <v>4107</v>
      </c>
    </row>
    <row r="2371" spans="1:6">
      <c r="A2371" s="25"/>
      <c r="B2371" s="26" t="s">
        <v>4157</v>
      </c>
      <c r="C2371" s="28" t="s">
        <v>4159</v>
      </c>
      <c r="D2371" s="45" t="s">
        <v>10</v>
      </c>
      <c r="E2371" s="46" t="s">
        <v>4108</v>
      </c>
      <c r="F2371" s="26" t="s">
        <v>4158</v>
      </c>
    </row>
    <row r="2372" spans="1:6">
      <c r="A2372" s="25"/>
      <c r="B2372" s="26" t="s">
        <v>4160</v>
      </c>
      <c r="C2372" s="28" t="s">
        <v>4161</v>
      </c>
      <c r="D2372" s="45" t="s">
        <v>10</v>
      </c>
      <c r="E2372" s="46" t="s">
        <v>4108</v>
      </c>
      <c r="F2372" s="26" t="s">
        <v>4158</v>
      </c>
    </row>
    <row r="2373" spans="1:6">
      <c r="A2373" s="25"/>
      <c r="B2373" s="26" t="s">
        <v>4162</v>
      </c>
      <c r="C2373" s="28" t="s">
        <v>4163</v>
      </c>
      <c r="D2373" s="45" t="s">
        <v>10</v>
      </c>
      <c r="E2373" s="46" t="s">
        <v>4108</v>
      </c>
      <c r="F2373" s="26" t="s">
        <v>4158</v>
      </c>
    </row>
    <row r="2374" spans="1:6">
      <c r="A2374" s="25"/>
      <c r="B2374" s="26" t="s">
        <v>4164</v>
      </c>
      <c r="C2374" s="28" t="s">
        <v>4165</v>
      </c>
      <c r="D2374" s="45" t="s">
        <v>10</v>
      </c>
      <c r="E2374" s="46" t="s">
        <v>4108</v>
      </c>
      <c r="F2374" s="26" t="s">
        <v>4158</v>
      </c>
    </row>
    <row r="2375" spans="1:6">
      <c r="A2375" s="25"/>
      <c r="B2375" s="26" t="s">
        <v>4166</v>
      </c>
      <c r="C2375" s="28" t="s">
        <v>4165</v>
      </c>
      <c r="D2375" s="45" t="s">
        <v>10</v>
      </c>
      <c r="E2375" s="46" t="s">
        <v>4108</v>
      </c>
      <c r="F2375" s="26" t="s">
        <v>4158</v>
      </c>
    </row>
    <row r="2376" spans="1:6">
      <c r="A2376" s="25"/>
      <c r="B2376" s="26" t="s">
        <v>4167</v>
      </c>
      <c r="C2376" s="28" t="s">
        <v>4104</v>
      </c>
      <c r="D2376" s="45" t="s">
        <v>10</v>
      </c>
      <c r="E2376" s="46" t="s">
        <v>4108</v>
      </c>
      <c r="F2376" s="26" t="s">
        <v>4158</v>
      </c>
    </row>
    <row r="2377" spans="1:6">
      <c r="A2377" s="25"/>
      <c r="B2377" s="26" t="s">
        <v>4168</v>
      </c>
      <c r="C2377" s="28" t="s">
        <v>4081</v>
      </c>
      <c r="D2377" s="45" t="s">
        <v>10</v>
      </c>
      <c r="E2377" s="27" t="s">
        <v>4170</v>
      </c>
      <c r="F2377" s="26" t="s">
        <v>4169</v>
      </c>
    </row>
    <row r="2378" spans="1:6">
      <c r="A2378" s="25"/>
      <c r="B2378" s="26" t="s">
        <v>4171</v>
      </c>
      <c r="C2378" s="28" t="s">
        <v>4173</v>
      </c>
      <c r="D2378" s="45" t="s">
        <v>10</v>
      </c>
      <c r="E2378" s="27" t="s">
        <v>4174</v>
      </c>
      <c r="F2378" s="26" t="s">
        <v>4172</v>
      </c>
    </row>
    <row r="2379" spans="1:6">
      <c r="A2379" s="25"/>
      <c r="B2379" s="26" t="s">
        <v>4175</v>
      </c>
      <c r="C2379" s="28" t="s">
        <v>4176</v>
      </c>
      <c r="D2379" s="45" t="s">
        <v>10</v>
      </c>
      <c r="E2379" s="27" t="s">
        <v>4174</v>
      </c>
      <c r="F2379" s="26" t="s">
        <v>4172</v>
      </c>
    </row>
    <row r="2380" spans="1:6">
      <c r="A2380" s="25"/>
      <c r="B2380" s="26" t="s">
        <v>4177</v>
      </c>
      <c r="C2380" s="28" t="s">
        <v>4178</v>
      </c>
      <c r="D2380" s="45" t="s">
        <v>10</v>
      </c>
      <c r="E2380" s="27" t="s">
        <v>4174</v>
      </c>
      <c r="F2380" s="26" t="s">
        <v>4172</v>
      </c>
    </row>
    <row r="2381" spans="1:6">
      <c r="A2381" s="25"/>
      <c r="B2381" s="26" t="s">
        <v>4179</v>
      </c>
      <c r="C2381" s="28" t="s">
        <v>4180</v>
      </c>
      <c r="D2381" s="45" t="s">
        <v>10</v>
      </c>
      <c r="E2381" s="27" t="s">
        <v>4174</v>
      </c>
      <c r="F2381" s="26" t="s">
        <v>4172</v>
      </c>
    </row>
    <row r="2382" spans="1:6">
      <c r="A2382" s="25"/>
      <c r="B2382" s="26" t="s">
        <v>4181</v>
      </c>
      <c r="C2382" s="28" t="s">
        <v>4182</v>
      </c>
      <c r="D2382" s="45" t="s">
        <v>10</v>
      </c>
      <c r="E2382" s="27" t="s">
        <v>4174</v>
      </c>
      <c r="F2382" s="26" t="s">
        <v>4172</v>
      </c>
    </row>
    <row r="2383" spans="1:6">
      <c r="A2383" s="25"/>
      <c r="B2383" s="26" t="s">
        <v>4183</v>
      </c>
      <c r="C2383" s="28" t="s">
        <v>4173</v>
      </c>
      <c r="D2383" s="45" t="s">
        <v>2126</v>
      </c>
      <c r="E2383" s="27" t="s">
        <v>4174</v>
      </c>
      <c r="F2383" s="26" t="s">
        <v>4184</v>
      </c>
    </row>
    <row r="2384" spans="1:6">
      <c r="A2384" s="25"/>
      <c r="B2384" s="26" t="s">
        <v>4185</v>
      </c>
      <c r="C2384" s="28" t="s">
        <v>4173</v>
      </c>
      <c r="D2384" s="45" t="s">
        <v>2126</v>
      </c>
      <c r="E2384" s="27" t="s">
        <v>4174</v>
      </c>
      <c r="F2384" s="26" t="s">
        <v>4184</v>
      </c>
    </row>
    <row r="2385" spans="1:6">
      <c r="A2385" s="25"/>
      <c r="B2385" s="26" t="s">
        <v>4183</v>
      </c>
      <c r="C2385" s="28" t="s">
        <v>4173</v>
      </c>
      <c r="D2385" s="48" t="s">
        <v>2130</v>
      </c>
      <c r="E2385" s="27" t="s">
        <v>4187</v>
      </c>
      <c r="F2385" s="26" t="s">
        <v>4186</v>
      </c>
    </row>
    <row r="2386" spans="1:6">
      <c r="A2386" s="25"/>
      <c r="B2386" s="26" t="s">
        <v>4185</v>
      </c>
      <c r="C2386" s="28" t="s">
        <v>4173</v>
      </c>
      <c r="D2386" s="48" t="s">
        <v>2130</v>
      </c>
      <c r="E2386" s="27" t="s">
        <v>4187</v>
      </c>
      <c r="F2386" s="26" t="s">
        <v>4186</v>
      </c>
    </row>
    <row r="2387" spans="1:6">
      <c r="A2387" s="25"/>
      <c r="B2387" s="26" t="s">
        <v>4188</v>
      </c>
      <c r="C2387" s="28" t="s">
        <v>4190</v>
      </c>
      <c r="D2387" s="45" t="s">
        <v>10</v>
      </c>
      <c r="E2387" s="27" t="s">
        <v>4191</v>
      </c>
      <c r="F2387" s="26" t="s">
        <v>4189</v>
      </c>
    </row>
    <row r="2388" spans="1:6">
      <c r="A2388" s="25"/>
      <c r="B2388" s="26" t="s">
        <v>4192</v>
      </c>
      <c r="C2388" s="28" t="s">
        <v>4193</v>
      </c>
      <c r="D2388" s="45" t="s">
        <v>10</v>
      </c>
      <c r="E2388" s="27" t="s">
        <v>4191</v>
      </c>
      <c r="F2388" s="26" t="s">
        <v>4189</v>
      </c>
    </row>
    <row r="2389" spans="1:6">
      <c r="A2389" s="25"/>
      <c r="B2389" s="26" t="s">
        <v>4194</v>
      </c>
      <c r="C2389" s="28" t="s">
        <v>4193</v>
      </c>
      <c r="D2389" s="45" t="s">
        <v>10</v>
      </c>
      <c r="E2389" s="27" t="s">
        <v>4196</v>
      </c>
      <c r="F2389" s="26" t="s">
        <v>4195</v>
      </c>
    </row>
    <row r="2390" spans="1:6">
      <c r="A2390" s="25"/>
      <c r="B2390" s="26" t="s">
        <v>4197</v>
      </c>
      <c r="C2390" s="28" t="s">
        <v>4199</v>
      </c>
      <c r="D2390" s="45" t="s">
        <v>10</v>
      </c>
      <c r="E2390" s="27" t="s">
        <v>4200</v>
      </c>
      <c r="F2390" s="26" t="s">
        <v>4198</v>
      </c>
    </row>
    <row r="2391" spans="1:6">
      <c r="A2391" s="25"/>
      <c r="B2391" s="26" t="s">
        <v>4201</v>
      </c>
      <c r="C2391" s="28" t="s">
        <v>3997</v>
      </c>
      <c r="D2391" s="45" t="s">
        <v>10</v>
      </c>
      <c r="E2391" s="27" t="s">
        <v>4200</v>
      </c>
      <c r="F2391" s="26" t="s">
        <v>4198</v>
      </c>
    </row>
    <row r="2392" spans="1:6">
      <c r="A2392" s="25"/>
      <c r="B2392" s="26" t="s">
        <v>4202</v>
      </c>
      <c r="C2392" s="28" t="s">
        <v>4204</v>
      </c>
      <c r="D2392" s="45" t="s">
        <v>10</v>
      </c>
      <c r="E2392" s="27" t="s">
        <v>4205</v>
      </c>
      <c r="F2392" s="26" t="s">
        <v>4203</v>
      </c>
    </row>
    <row r="2393" spans="1:6">
      <c r="A2393" s="25"/>
      <c r="B2393" s="26" t="s">
        <v>4206</v>
      </c>
      <c r="C2393" s="28" t="s">
        <v>4207</v>
      </c>
      <c r="D2393" s="45" t="s">
        <v>10</v>
      </c>
      <c r="E2393" s="27" t="s">
        <v>4205</v>
      </c>
      <c r="F2393" s="26" t="s">
        <v>4203</v>
      </c>
    </row>
    <row r="2394" spans="1:6">
      <c r="A2394" s="25"/>
      <c r="B2394" s="26" t="s">
        <v>4208</v>
      </c>
      <c r="C2394" s="28" t="s">
        <v>4130</v>
      </c>
      <c r="D2394" s="45" t="s">
        <v>10</v>
      </c>
      <c r="E2394" s="27" t="s">
        <v>4210</v>
      </c>
      <c r="F2394" s="26" t="s">
        <v>4209</v>
      </c>
    </row>
    <row r="2395" spans="1:6">
      <c r="A2395" s="25"/>
      <c r="B2395" s="26" t="s">
        <v>4211</v>
      </c>
      <c r="C2395" s="28" t="s">
        <v>1042</v>
      </c>
      <c r="D2395" s="45" t="s">
        <v>10</v>
      </c>
      <c r="E2395" s="27" t="s">
        <v>4213</v>
      </c>
      <c r="F2395" s="26" t="s">
        <v>4212</v>
      </c>
    </row>
    <row r="2396" spans="1:6">
      <c r="A2396" s="25"/>
      <c r="B2396" s="26" t="s">
        <v>4214</v>
      </c>
      <c r="C2396" s="28" t="s">
        <v>1042</v>
      </c>
      <c r="D2396" s="45" t="s">
        <v>10</v>
      </c>
      <c r="E2396" s="27" t="s">
        <v>4213</v>
      </c>
      <c r="F2396" s="26" t="s">
        <v>4212</v>
      </c>
    </row>
    <row r="2397" spans="1:6">
      <c r="A2397" s="25"/>
      <c r="B2397" s="26" t="s">
        <v>4215</v>
      </c>
      <c r="C2397" s="28" t="s">
        <v>1042</v>
      </c>
      <c r="D2397" s="45" t="s">
        <v>10</v>
      </c>
      <c r="E2397" s="27" t="s">
        <v>4213</v>
      </c>
      <c r="F2397" s="26" t="s">
        <v>4216</v>
      </c>
    </row>
    <row r="2398" spans="1:6">
      <c r="A2398" s="25"/>
      <c r="B2398" s="26" t="s">
        <v>4217</v>
      </c>
      <c r="C2398" s="28" t="s">
        <v>4219</v>
      </c>
      <c r="D2398" s="45" t="s">
        <v>10</v>
      </c>
      <c r="E2398" s="27" t="s">
        <v>4220</v>
      </c>
      <c r="F2398" s="26" t="s">
        <v>4218</v>
      </c>
    </row>
    <row r="2399" spans="1:6">
      <c r="A2399" s="25"/>
      <c r="B2399" s="26" t="s">
        <v>4221</v>
      </c>
      <c r="C2399" s="28" t="s">
        <v>4219</v>
      </c>
      <c r="D2399" s="45" t="s">
        <v>10</v>
      </c>
      <c r="E2399" s="27" t="s">
        <v>4220</v>
      </c>
      <c r="F2399" s="26" t="s">
        <v>4218</v>
      </c>
    </row>
    <row r="2400" spans="1:6">
      <c r="A2400" s="25"/>
      <c r="B2400" s="26" t="s">
        <v>4222</v>
      </c>
      <c r="C2400" s="28" t="s">
        <v>4219</v>
      </c>
      <c r="D2400" s="45" t="s">
        <v>10</v>
      </c>
      <c r="E2400" s="27" t="s">
        <v>4220</v>
      </c>
      <c r="F2400" s="26" t="s">
        <v>4223</v>
      </c>
    </row>
    <row r="2401" spans="1:6">
      <c r="A2401" s="25"/>
      <c r="B2401" s="26" t="s">
        <v>4224</v>
      </c>
      <c r="C2401" s="28" t="s">
        <v>4226</v>
      </c>
      <c r="D2401" s="45" t="s">
        <v>10</v>
      </c>
      <c r="E2401" s="27" t="s">
        <v>4227</v>
      </c>
      <c r="F2401" s="26" t="s">
        <v>4225</v>
      </c>
    </row>
    <row r="2402" spans="1:6">
      <c r="A2402" s="25"/>
      <c r="B2402" s="26" t="s">
        <v>4228</v>
      </c>
      <c r="C2402" s="28" t="s">
        <v>4226</v>
      </c>
      <c r="D2402" s="45" t="s">
        <v>10</v>
      </c>
      <c r="E2402" s="27" t="s">
        <v>4227</v>
      </c>
      <c r="F2402" s="26" t="s">
        <v>4229</v>
      </c>
    </row>
    <row r="2403" spans="1:6">
      <c r="A2403" s="25"/>
      <c r="B2403" s="26" t="s">
        <v>4230</v>
      </c>
      <c r="C2403" s="28" t="s">
        <v>4226</v>
      </c>
      <c r="D2403" s="45" t="s">
        <v>10</v>
      </c>
      <c r="E2403" s="27" t="s">
        <v>4227</v>
      </c>
      <c r="F2403" s="26" t="s">
        <v>4231</v>
      </c>
    </row>
    <row r="2404" spans="1:6">
      <c r="A2404" s="25"/>
      <c r="B2404" s="26" t="s">
        <v>4232</v>
      </c>
      <c r="C2404" s="28" t="s">
        <v>4226</v>
      </c>
      <c r="D2404" s="45" t="s">
        <v>10</v>
      </c>
      <c r="E2404" s="27" t="s">
        <v>4227</v>
      </c>
      <c r="F2404" s="26" t="s">
        <v>4233</v>
      </c>
    </row>
    <row r="2405" spans="1:6">
      <c r="A2405" s="25"/>
      <c r="B2405" s="26" t="s">
        <v>4234</v>
      </c>
      <c r="C2405" s="28" t="s">
        <v>4235</v>
      </c>
      <c r="D2405" s="45" t="s">
        <v>10</v>
      </c>
      <c r="E2405" s="46" t="s">
        <v>4236</v>
      </c>
      <c r="F2405" s="26" t="s">
        <v>4229</v>
      </c>
    </row>
    <row r="2406" spans="1:6">
      <c r="A2406" s="25"/>
      <c r="B2406" s="26" t="s">
        <v>4237</v>
      </c>
      <c r="C2406" s="28" t="s">
        <v>4238</v>
      </c>
      <c r="D2406" s="45" t="s">
        <v>10</v>
      </c>
      <c r="E2406" s="46" t="s">
        <v>4236</v>
      </c>
      <c r="F2406" s="26" t="s">
        <v>4229</v>
      </c>
    </row>
    <row r="2407" spans="1:6">
      <c r="A2407" s="25"/>
      <c r="B2407" s="26" t="s">
        <v>4239</v>
      </c>
      <c r="C2407" s="28" t="s">
        <v>4240</v>
      </c>
      <c r="D2407" s="45" t="s">
        <v>10</v>
      </c>
      <c r="E2407" s="46" t="s">
        <v>4236</v>
      </c>
      <c r="F2407" s="26" t="s">
        <v>4229</v>
      </c>
    </row>
    <row r="2408" spans="1:6">
      <c r="A2408" s="25"/>
      <c r="B2408" s="26" t="s">
        <v>4241</v>
      </c>
      <c r="C2408" s="28" t="s">
        <v>4242</v>
      </c>
      <c r="D2408" s="45" t="s">
        <v>2126</v>
      </c>
      <c r="E2408" s="46" t="s">
        <v>4243</v>
      </c>
      <c r="F2408" s="26" t="s">
        <v>4231</v>
      </c>
    </row>
    <row r="2409" spans="1:6">
      <c r="A2409" s="25"/>
      <c r="B2409" s="26" t="s">
        <v>4244</v>
      </c>
      <c r="C2409" s="28" t="s">
        <v>4245</v>
      </c>
      <c r="D2409" s="45" t="s">
        <v>2126</v>
      </c>
      <c r="E2409" s="46" t="s">
        <v>4243</v>
      </c>
      <c r="F2409" s="26" t="s">
        <v>4231</v>
      </c>
    </row>
    <row r="2410" spans="1:6">
      <c r="A2410" s="25"/>
      <c r="B2410" s="26" t="s">
        <v>4246</v>
      </c>
      <c r="C2410" s="28" t="s">
        <v>958</v>
      </c>
      <c r="D2410" s="45" t="s">
        <v>2126</v>
      </c>
      <c r="E2410" s="46" t="s">
        <v>4243</v>
      </c>
      <c r="F2410" s="26" t="s">
        <v>4231</v>
      </c>
    </row>
    <row r="2411" spans="1:6">
      <c r="A2411" s="25"/>
      <c r="B2411" s="26" t="s">
        <v>4247</v>
      </c>
      <c r="C2411" s="28" t="s">
        <v>4248</v>
      </c>
      <c r="D2411" s="45" t="s">
        <v>2126</v>
      </c>
      <c r="E2411" s="46" t="s">
        <v>4243</v>
      </c>
      <c r="F2411" s="26" t="s">
        <v>4231</v>
      </c>
    </row>
    <row r="2412" spans="1:6">
      <c r="A2412" s="25"/>
      <c r="B2412" s="26" t="s">
        <v>4249</v>
      </c>
      <c r="C2412" s="28" t="s">
        <v>4250</v>
      </c>
      <c r="D2412" s="45" t="s">
        <v>2126</v>
      </c>
      <c r="E2412" s="46" t="s">
        <v>4243</v>
      </c>
      <c r="F2412" s="26" t="s">
        <v>4231</v>
      </c>
    </row>
    <row r="2413" spans="1:6">
      <c r="A2413" s="25"/>
      <c r="B2413" s="26" t="s">
        <v>4251</v>
      </c>
      <c r="C2413" s="28" t="s">
        <v>4252</v>
      </c>
      <c r="D2413" s="45" t="s">
        <v>2126</v>
      </c>
      <c r="E2413" s="46" t="s">
        <v>4243</v>
      </c>
      <c r="F2413" s="26" t="s">
        <v>4231</v>
      </c>
    </row>
    <row r="2414" spans="1:6">
      <c r="A2414" s="25"/>
      <c r="B2414" s="26" t="s">
        <v>4253</v>
      </c>
      <c r="C2414" s="28" t="s">
        <v>4254</v>
      </c>
      <c r="D2414" s="45" t="s">
        <v>2126</v>
      </c>
      <c r="E2414" s="46" t="s">
        <v>4243</v>
      </c>
      <c r="F2414" s="26" t="s">
        <v>4231</v>
      </c>
    </row>
    <row r="2415" spans="1:6">
      <c r="A2415" s="25"/>
      <c r="B2415" s="26" t="s">
        <v>4244</v>
      </c>
      <c r="C2415" s="28" t="s">
        <v>4245</v>
      </c>
      <c r="D2415" s="48" t="s">
        <v>2130</v>
      </c>
      <c r="E2415" s="46" t="s">
        <v>4243</v>
      </c>
      <c r="F2415" s="26" t="s">
        <v>4233</v>
      </c>
    </row>
    <row r="2416" spans="1:6">
      <c r="A2416" s="25"/>
      <c r="B2416" s="26" t="s">
        <v>4246</v>
      </c>
      <c r="C2416" s="28" t="s">
        <v>958</v>
      </c>
      <c r="D2416" s="48" t="s">
        <v>2130</v>
      </c>
      <c r="E2416" s="46" t="s">
        <v>4243</v>
      </c>
      <c r="F2416" s="26" t="s">
        <v>4233</v>
      </c>
    </row>
    <row r="2417" spans="1:6">
      <c r="A2417" s="25"/>
      <c r="B2417" s="26" t="s">
        <v>4247</v>
      </c>
      <c r="C2417" s="28" t="s">
        <v>4248</v>
      </c>
      <c r="D2417" s="48" t="s">
        <v>2130</v>
      </c>
      <c r="E2417" s="46" t="s">
        <v>4243</v>
      </c>
      <c r="F2417" s="26" t="s">
        <v>4233</v>
      </c>
    </row>
    <row r="2418" spans="1:6">
      <c r="A2418" s="25"/>
      <c r="B2418" s="26" t="s">
        <v>4249</v>
      </c>
      <c r="C2418" s="28" t="s">
        <v>4250</v>
      </c>
      <c r="D2418" s="48" t="s">
        <v>2130</v>
      </c>
      <c r="E2418" s="46" t="s">
        <v>4243</v>
      </c>
      <c r="F2418" s="26" t="s">
        <v>4233</v>
      </c>
    </row>
    <row r="2419" spans="1:6">
      <c r="A2419" s="25"/>
      <c r="B2419" s="26" t="s">
        <v>4251</v>
      </c>
      <c r="C2419" s="28" t="s">
        <v>4255</v>
      </c>
      <c r="D2419" s="48" t="s">
        <v>2130</v>
      </c>
      <c r="E2419" s="46" t="s">
        <v>4243</v>
      </c>
      <c r="F2419" s="26" t="s">
        <v>4233</v>
      </c>
    </row>
    <row r="2420" spans="1:6">
      <c r="A2420" s="25"/>
      <c r="B2420" s="26" t="s">
        <v>4253</v>
      </c>
      <c r="C2420" s="28" t="s">
        <v>4254</v>
      </c>
      <c r="D2420" s="48" t="s">
        <v>2130</v>
      </c>
      <c r="E2420" s="46" t="s">
        <v>4243</v>
      </c>
      <c r="F2420" s="26" t="s">
        <v>4233</v>
      </c>
    </row>
    <row r="2421" spans="1:6">
      <c r="A2421" s="25"/>
      <c r="B2421" s="26" t="s">
        <v>4241</v>
      </c>
      <c r="C2421" s="28" t="s">
        <v>4242</v>
      </c>
      <c r="D2421" s="48" t="s">
        <v>2130</v>
      </c>
      <c r="E2421" s="46" t="s">
        <v>4243</v>
      </c>
      <c r="F2421" s="26" t="s">
        <v>4233</v>
      </c>
    </row>
    <row r="2422" spans="1:6">
      <c r="A2422" s="25"/>
      <c r="B2422" s="26" t="s">
        <v>4256</v>
      </c>
      <c r="C2422" s="28" t="s">
        <v>4258</v>
      </c>
      <c r="D2422" s="45" t="s">
        <v>10</v>
      </c>
      <c r="E2422" s="27" t="s">
        <v>4259</v>
      </c>
      <c r="F2422" s="26" t="s">
        <v>4257</v>
      </c>
    </row>
    <row r="2423" spans="1:6">
      <c r="A2423" s="25"/>
      <c r="B2423" s="26" t="s">
        <v>4260</v>
      </c>
      <c r="C2423" s="28" t="s">
        <v>4261</v>
      </c>
      <c r="D2423" s="45" t="s">
        <v>10</v>
      </c>
      <c r="E2423" s="27" t="s">
        <v>4259</v>
      </c>
      <c r="F2423" s="26" t="s">
        <v>4257</v>
      </c>
    </row>
    <row r="2424" spans="1:6">
      <c r="A2424" s="25"/>
      <c r="B2424" s="26" t="s">
        <v>4262</v>
      </c>
      <c r="C2424" s="28" t="s">
        <v>4264</v>
      </c>
      <c r="D2424" s="45" t="s">
        <v>10</v>
      </c>
      <c r="E2424" s="46" t="s">
        <v>4265</v>
      </c>
      <c r="F2424" s="26" t="s">
        <v>4263</v>
      </c>
    </row>
    <row r="2425" spans="1:6">
      <c r="A2425" s="25"/>
      <c r="B2425" s="26" t="s">
        <v>4266</v>
      </c>
      <c r="C2425" s="28" t="s">
        <v>4264</v>
      </c>
      <c r="D2425" s="45" t="s">
        <v>10</v>
      </c>
      <c r="E2425" s="46" t="s">
        <v>4265</v>
      </c>
      <c r="F2425" s="26" t="s">
        <v>4263</v>
      </c>
    </row>
    <row r="2426" spans="1:6">
      <c r="A2426" s="25"/>
      <c r="B2426" s="26" t="s">
        <v>4267</v>
      </c>
      <c r="C2426" s="28" t="s">
        <v>4269</v>
      </c>
      <c r="D2426" s="45" t="s">
        <v>10</v>
      </c>
      <c r="E2426" s="27" t="s">
        <v>4270</v>
      </c>
      <c r="F2426" s="26" t="s">
        <v>4268</v>
      </c>
    </row>
    <row r="2427" spans="1:6">
      <c r="A2427" s="25"/>
      <c r="B2427" s="26" t="s">
        <v>4271</v>
      </c>
      <c r="C2427" s="28" t="s">
        <v>415</v>
      </c>
      <c r="D2427" s="45" t="s">
        <v>10</v>
      </c>
      <c r="E2427" s="27" t="s">
        <v>4273</v>
      </c>
      <c r="F2427" s="26" t="s">
        <v>4272</v>
      </c>
    </row>
    <row r="2428" spans="1:6">
      <c r="A2428" s="25"/>
      <c r="B2428" s="26" t="s">
        <v>4274</v>
      </c>
      <c r="C2428" s="28" t="s">
        <v>4275</v>
      </c>
      <c r="D2428" s="45" t="s">
        <v>10</v>
      </c>
      <c r="E2428" s="27" t="s">
        <v>4273</v>
      </c>
      <c r="F2428" s="26" t="s">
        <v>4272</v>
      </c>
    </row>
    <row r="2429" spans="1:6">
      <c r="A2429" s="25"/>
      <c r="B2429" s="26" t="s">
        <v>4276</v>
      </c>
      <c r="C2429" s="28" t="s">
        <v>4275</v>
      </c>
      <c r="D2429" s="45" t="s">
        <v>10</v>
      </c>
      <c r="E2429" s="27" t="s">
        <v>4273</v>
      </c>
      <c r="F2429" s="26" t="s">
        <v>4272</v>
      </c>
    </row>
    <row r="2430" spans="1:6">
      <c r="A2430" s="25"/>
      <c r="B2430" s="26" t="s">
        <v>4277</v>
      </c>
      <c r="C2430" s="28" t="s">
        <v>4275</v>
      </c>
      <c r="D2430" s="45" t="s">
        <v>2126</v>
      </c>
      <c r="E2430" s="46" t="s">
        <v>4279</v>
      </c>
      <c r="F2430" s="26" t="s">
        <v>4278</v>
      </c>
    </row>
    <row r="2431" spans="1:6">
      <c r="A2431" s="25"/>
      <c r="B2431" s="26" t="s">
        <v>4280</v>
      </c>
      <c r="C2431" s="28" t="s">
        <v>4275</v>
      </c>
      <c r="D2431" s="45" t="s">
        <v>2126</v>
      </c>
      <c r="E2431" s="46" t="s">
        <v>4279</v>
      </c>
      <c r="F2431" s="26" t="s">
        <v>4278</v>
      </c>
    </row>
    <row r="2432" spans="1:6">
      <c r="A2432" s="25"/>
      <c r="B2432" s="26" t="s">
        <v>4281</v>
      </c>
      <c r="C2432" s="28" t="s">
        <v>4275</v>
      </c>
      <c r="D2432" s="45" t="s">
        <v>2126</v>
      </c>
      <c r="E2432" s="46" t="s">
        <v>4279</v>
      </c>
      <c r="F2432" s="26" t="s">
        <v>4278</v>
      </c>
    </row>
    <row r="2433" spans="1:6">
      <c r="A2433" s="25"/>
      <c r="B2433" s="26" t="s">
        <v>4282</v>
      </c>
      <c r="C2433" s="28" t="s">
        <v>4283</v>
      </c>
      <c r="D2433" s="45" t="s">
        <v>2126</v>
      </c>
      <c r="E2433" s="46" t="s">
        <v>4279</v>
      </c>
      <c r="F2433" s="26" t="s">
        <v>4278</v>
      </c>
    </row>
    <row r="2434" spans="1:6">
      <c r="A2434" s="25"/>
      <c r="B2434" s="26" t="s">
        <v>4284</v>
      </c>
      <c r="C2434" s="28" t="s">
        <v>4285</v>
      </c>
      <c r="D2434" s="45" t="s">
        <v>2126</v>
      </c>
      <c r="E2434" s="46" t="s">
        <v>4279</v>
      </c>
      <c r="F2434" s="26" t="s">
        <v>4278</v>
      </c>
    </row>
    <row r="2435" spans="1:6">
      <c r="A2435" s="25"/>
      <c r="B2435" s="26" t="s">
        <v>4286</v>
      </c>
      <c r="C2435" s="28" t="s">
        <v>4287</v>
      </c>
      <c r="D2435" s="45" t="s">
        <v>2126</v>
      </c>
      <c r="E2435" s="46" t="s">
        <v>4279</v>
      </c>
      <c r="F2435" s="26" t="s">
        <v>4278</v>
      </c>
    </row>
    <row r="2436" spans="1:6">
      <c r="A2436" s="25"/>
      <c r="B2436" s="26" t="s">
        <v>4288</v>
      </c>
      <c r="C2436" s="28" t="s">
        <v>4289</v>
      </c>
      <c r="D2436" s="45" t="s">
        <v>2126</v>
      </c>
      <c r="E2436" s="46" t="s">
        <v>4279</v>
      </c>
      <c r="F2436" s="26" t="s">
        <v>4278</v>
      </c>
    </row>
    <row r="2437" spans="1:6">
      <c r="A2437" s="25"/>
      <c r="B2437" s="26" t="s">
        <v>4290</v>
      </c>
      <c r="C2437" s="28" t="s">
        <v>4291</v>
      </c>
      <c r="D2437" s="45" t="s">
        <v>2126</v>
      </c>
      <c r="E2437" s="46" t="s">
        <v>4279</v>
      </c>
      <c r="F2437" s="26" t="s">
        <v>4278</v>
      </c>
    </row>
    <row r="2438" spans="1:6">
      <c r="A2438" s="25"/>
      <c r="B2438" s="26" t="s">
        <v>4277</v>
      </c>
      <c r="C2438" s="28" t="s">
        <v>4275</v>
      </c>
      <c r="D2438" s="48" t="s">
        <v>2130</v>
      </c>
      <c r="E2438" s="46" t="s">
        <v>4279</v>
      </c>
      <c r="F2438" s="26" t="s">
        <v>4292</v>
      </c>
    </row>
    <row r="2439" spans="1:6">
      <c r="A2439" s="25"/>
      <c r="B2439" s="26" t="s">
        <v>4280</v>
      </c>
      <c r="C2439" s="28" t="s">
        <v>4275</v>
      </c>
      <c r="D2439" s="48" t="s">
        <v>2130</v>
      </c>
      <c r="E2439" s="46" t="s">
        <v>4279</v>
      </c>
      <c r="F2439" s="26" t="s">
        <v>4292</v>
      </c>
    </row>
    <row r="2440" spans="1:6">
      <c r="A2440" s="25"/>
      <c r="B2440" s="26" t="s">
        <v>4281</v>
      </c>
      <c r="C2440" s="28" t="s">
        <v>4275</v>
      </c>
      <c r="D2440" s="48" t="s">
        <v>2130</v>
      </c>
      <c r="E2440" s="46" t="s">
        <v>4279</v>
      </c>
      <c r="F2440" s="26" t="s">
        <v>4292</v>
      </c>
    </row>
    <row r="2441" spans="1:6">
      <c r="A2441" s="25"/>
      <c r="B2441" s="26" t="s">
        <v>4282</v>
      </c>
      <c r="C2441" s="28" t="s">
        <v>4283</v>
      </c>
      <c r="D2441" s="48" t="s">
        <v>2130</v>
      </c>
      <c r="E2441" s="46" t="s">
        <v>4279</v>
      </c>
      <c r="F2441" s="26" t="s">
        <v>4292</v>
      </c>
    </row>
    <row r="2442" spans="1:6">
      <c r="A2442" s="25"/>
      <c r="B2442" s="26" t="s">
        <v>4284</v>
      </c>
      <c r="C2442" s="28" t="s">
        <v>4285</v>
      </c>
      <c r="D2442" s="48" t="s">
        <v>2130</v>
      </c>
      <c r="E2442" s="46" t="s">
        <v>4279</v>
      </c>
      <c r="F2442" s="26" t="s">
        <v>4292</v>
      </c>
    </row>
    <row r="2443" spans="1:6">
      <c r="A2443" s="25"/>
      <c r="B2443" s="26" t="s">
        <v>4286</v>
      </c>
      <c r="C2443" s="28" t="s">
        <v>4287</v>
      </c>
      <c r="D2443" s="48" t="s">
        <v>2130</v>
      </c>
      <c r="E2443" s="46" t="s">
        <v>4279</v>
      </c>
      <c r="F2443" s="26" t="s">
        <v>4292</v>
      </c>
    </row>
    <row r="2444" spans="1:6">
      <c r="A2444" s="25"/>
      <c r="B2444" s="26" t="s">
        <v>4288</v>
      </c>
      <c r="C2444" s="28" t="s">
        <v>4289</v>
      </c>
      <c r="D2444" s="48" t="s">
        <v>2130</v>
      </c>
      <c r="E2444" s="46" t="s">
        <v>4279</v>
      </c>
      <c r="F2444" s="26" t="s">
        <v>4292</v>
      </c>
    </row>
    <row r="2445" spans="1:6">
      <c r="A2445" s="25"/>
      <c r="B2445" s="26" t="s">
        <v>4290</v>
      </c>
      <c r="C2445" s="28" t="s">
        <v>4291</v>
      </c>
      <c r="D2445" s="48" t="s">
        <v>2130</v>
      </c>
      <c r="E2445" s="46" t="s">
        <v>4279</v>
      </c>
      <c r="F2445" s="26" t="s">
        <v>4292</v>
      </c>
    </row>
    <row r="2446" spans="1:6">
      <c r="A2446" s="25"/>
      <c r="B2446" s="26" t="s">
        <v>4293</v>
      </c>
      <c r="C2446" s="28" t="s">
        <v>4295</v>
      </c>
      <c r="D2446" s="45" t="s">
        <v>10</v>
      </c>
      <c r="E2446" s="27" t="s">
        <v>4296</v>
      </c>
      <c r="F2446" s="26" t="s">
        <v>4294</v>
      </c>
    </row>
    <row r="2447" spans="1:6">
      <c r="A2447" s="25"/>
      <c r="B2447" s="26" t="s">
        <v>4297</v>
      </c>
      <c r="C2447" s="28" t="s">
        <v>4298</v>
      </c>
      <c r="D2447" s="45" t="s">
        <v>10</v>
      </c>
      <c r="E2447" s="27" t="s">
        <v>4296</v>
      </c>
      <c r="F2447" s="26" t="s">
        <v>4294</v>
      </c>
    </row>
    <row r="2448" spans="1:6">
      <c r="A2448" s="25"/>
      <c r="B2448" s="26" t="s">
        <v>4299</v>
      </c>
      <c r="C2448" s="28" t="s">
        <v>4301</v>
      </c>
      <c r="D2448" s="45" t="s">
        <v>10</v>
      </c>
      <c r="E2448" s="27" t="s">
        <v>4302</v>
      </c>
      <c r="F2448" s="26" t="s">
        <v>4300</v>
      </c>
    </row>
    <row r="2449" spans="1:6">
      <c r="A2449" s="25"/>
      <c r="B2449" s="26" t="s">
        <v>4303</v>
      </c>
      <c r="C2449" s="28" t="s">
        <v>4304</v>
      </c>
      <c r="D2449" s="45" t="s">
        <v>10</v>
      </c>
      <c r="E2449" s="27" t="s">
        <v>4302</v>
      </c>
      <c r="F2449" s="26" t="s">
        <v>4300</v>
      </c>
    </row>
    <row r="2450" spans="1:6">
      <c r="A2450" s="25"/>
      <c r="B2450" s="26" t="s">
        <v>4305</v>
      </c>
      <c r="C2450" s="28" t="s">
        <v>4306</v>
      </c>
      <c r="D2450" s="45" t="s">
        <v>10</v>
      </c>
      <c r="E2450" s="27" t="s">
        <v>4302</v>
      </c>
      <c r="F2450" s="26" t="s">
        <v>4300</v>
      </c>
    </row>
    <row r="2451" spans="1:6">
      <c r="A2451" s="25"/>
      <c r="B2451" s="26" t="s">
        <v>4307</v>
      </c>
      <c r="C2451" s="28" t="s">
        <v>4252</v>
      </c>
      <c r="D2451" s="45" t="s">
        <v>10</v>
      </c>
      <c r="E2451" s="27" t="s">
        <v>4302</v>
      </c>
      <c r="F2451" s="26" t="s">
        <v>4300</v>
      </c>
    </row>
    <row r="2452" spans="1:6">
      <c r="A2452" s="25"/>
      <c r="B2452" s="26" t="s">
        <v>4308</v>
      </c>
      <c r="C2452" s="28" t="s">
        <v>4309</v>
      </c>
      <c r="D2452" s="45" t="s">
        <v>10</v>
      </c>
      <c r="E2452" s="27" t="s">
        <v>4302</v>
      </c>
      <c r="F2452" s="26" t="s">
        <v>4300</v>
      </c>
    </row>
    <row r="2453" spans="1:6">
      <c r="A2453" s="25"/>
      <c r="B2453" s="26" t="s">
        <v>4310</v>
      </c>
      <c r="C2453" s="28" t="s">
        <v>3060</v>
      </c>
      <c r="D2453" s="45" t="s">
        <v>10</v>
      </c>
      <c r="E2453" s="27" t="s">
        <v>4312</v>
      </c>
      <c r="F2453" s="26" t="s">
        <v>4311</v>
      </c>
    </row>
    <row r="2454" spans="1:6">
      <c r="A2454" s="25"/>
      <c r="B2454" s="26" t="s">
        <v>4313</v>
      </c>
      <c r="C2454" s="28" t="s">
        <v>3060</v>
      </c>
      <c r="D2454" s="45" t="s">
        <v>10</v>
      </c>
      <c r="E2454" s="27" t="s">
        <v>4312</v>
      </c>
      <c r="F2454" s="26" t="s">
        <v>4311</v>
      </c>
    </row>
    <row r="2455" spans="1:6">
      <c r="A2455" s="25"/>
      <c r="B2455" s="26" t="s">
        <v>4314</v>
      </c>
      <c r="C2455" s="28" t="s">
        <v>4316</v>
      </c>
      <c r="D2455" s="45" t="s">
        <v>10</v>
      </c>
      <c r="E2455" s="46" t="s">
        <v>4317</v>
      </c>
      <c r="F2455" s="26" t="s">
        <v>4315</v>
      </c>
    </row>
    <row r="2456" spans="1:6">
      <c r="A2456" s="25"/>
      <c r="B2456" s="26" t="s">
        <v>4318</v>
      </c>
      <c r="C2456" s="28" t="s">
        <v>4316</v>
      </c>
      <c r="D2456" s="45" t="s">
        <v>10</v>
      </c>
      <c r="E2456" s="46" t="s">
        <v>4317</v>
      </c>
      <c r="F2456" s="26" t="s">
        <v>4315</v>
      </c>
    </row>
    <row r="2457" spans="1:6">
      <c r="A2457" s="25"/>
      <c r="B2457" s="26" t="s">
        <v>4319</v>
      </c>
      <c r="C2457" s="28" t="s">
        <v>4320</v>
      </c>
      <c r="D2457" s="45" t="s">
        <v>10</v>
      </c>
      <c r="E2457" s="46" t="s">
        <v>4317</v>
      </c>
      <c r="F2457" s="26" t="s">
        <v>4315</v>
      </c>
    </row>
    <row r="2458" spans="1:6">
      <c r="A2458" s="25"/>
      <c r="B2458" s="26" t="s">
        <v>4321</v>
      </c>
      <c r="C2458" s="28" t="s">
        <v>4323</v>
      </c>
      <c r="D2458" s="45" t="s">
        <v>10</v>
      </c>
      <c r="E2458" s="27" t="s">
        <v>4324</v>
      </c>
      <c r="F2458" s="26" t="s">
        <v>4322</v>
      </c>
    </row>
    <row r="2459" spans="1:6">
      <c r="A2459" s="25"/>
      <c r="B2459" s="26" t="s">
        <v>4325</v>
      </c>
      <c r="C2459" s="28" t="s">
        <v>4323</v>
      </c>
      <c r="D2459" s="45" t="s">
        <v>10</v>
      </c>
      <c r="E2459" s="27" t="s">
        <v>4324</v>
      </c>
      <c r="F2459" s="26" t="s">
        <v>4322</v>
      </c>
    </row>
    <row r="2460" spans="1:6">
      <c r="A2460" s="25"/>
      <c r="B2460" s="26" t="s">
        <v>4326</v>
      </c>
      <c r="C2460" s="28" t="s">
        <v>4328</v>
      </c>
      <c r="D2460" s="45" t="s">
        <v>10</v>
      </c>
      <c r="E2460" s="27" t="s">
        <v>4329</v>
      </c>
      <c r="F2460" s="26" t="s">
        <v>4327</v>
      </c>
    </row>
    <row r="2461" spans="1:6">
      <c r="A2461" s="25"/>
      <c r="B2461" s="26" t="s">
        <v>4330</v>
      </c>
      <c r="C2461" s="28" t="s">
        <v>4328</v>
      </c>
      <c r="D2461" s="45" t="s">
        <v>10</v>
      </c>
      <c r="E2461" s="27" t="s">
        <v>4329</v>
      </c>
      <c r="F2461" s="26" t="s">
        <v>4327</v>
      </c>
    </row>
    <row r="2462" spans="1:6">
      <c r="A2462" s="25"/>
      <c r="B2462" s="26" t="s">
        <v>4331</v>
      </c>
      <c r="C2462" s="28" t="s">
        <v>4328</v>
      </c>
      <c r="D2462" s="45" t="s">
        <v>10</v>
      </c>
      <c r="E2462" s="27" t="s">
        <v>4329</v>
      </c>
      <c r="F2462" s="26" t="s">
        <v>4327</v>
      </c>
    </row>
    <row r="2463" spans="1:6">
      <c r="A2463" s="25"/>
      <c r="B2463" s="26" t="s">
        <v>4332</v>
      </c>
      <c r="C2463" s="28" t="s">
        <v>4334</v>
      </c>
      <c r="D2463" s="45" t="s">
        <v>10</v>
      </c>
      <c r="E2463" s="27" t="s">
        <v>4335</v>
      </c>
      <c r="F2463" s="26" t="s">
        <v>4333</v>
      </c>
    </row>
    <row r="2464" spans="1:6">
      <c r="A2464" s="25"/>
      <c r="B2464" s="26" t="s">
        <v>4336</v>
      </c>
      <c r="C2464" s="28" t="s">
        <v>4334</v>
      </c>
      <c r="D2464" s="45" t="s">
        <v>10</v>
      </c>
      <c r="E2464" s="27" t="s">
        <v>4335</v>
      </c>
      <c r="F2464" s="26" t="s">
        <v>4333</v>
      </c>
    </row>
    <row r="2465" spans="1:6">
      <c r="A2465" s="25"/>
      <c r="B2465" s="26" t="s">
        <v>4337</v>
      </c>
      <c r="C2465" s="28" t="s">
        <v>4339</v>
      </c>
      <c r="D2465" s="45" t="s">
        <v>10</v>
      </c>
      <c r="E2465" s="27" t="s">
        <v>4340</v>
      </c>
      <c r="F2465" s="26" t="s">
        <v>4338</v>
      </c>
    </row>
    <row r="2466" spans="1:6">
      <c r="A2466" s="25"/>
      <c r="B2466" s="26" t="s">
        <v>4341</v>
      </c>
      <c r="C2466" s="28" t="s">
        <v>4339</v>
      </c>
      <c r="D2466" s="45" t="s">
        <v>10</v>
      </c>
      <c r="E2466" s="27" t="s">
        <v>4340</v>
      </c>
      <c r="F2466" s="26" t="s">
        <v>4338</v>
      </c>
    </row>
    <row r="2467" spans="1:6">
      <c r="A2467" s="25"/>
      <c r="B2467" s="26" t="s">
        <v>4342</v>
      </c>
      <c r="C2467" s="28" t="s">
        <v>4343</v>
      </c>
      <c r="D2467" s="45" t="s">
        <v>10</v>
      </c>
      <c r="E2467" s="27" t="s">
        <v>4340</v>
      </c>
      <c r="F2467" s="26" t="s">
        <v>4338</v>
      </c>
    </row>
    <row r="2468" spans="1:6">
      <c r="A2468" s="25"/>
      <c r="B2468" s="26" t="s">
        <v>4344</v>
      </c>
      <c r="C2468" s="28" t="s">
        <v>4345</v>
      </c>
      <c r="D2468" s="45" t="s">
        <v>10</v>
      </c>
      <c r="E2468" s="27" t="s">
        <v>4340</v>
      </c>
      <c r="F2468" s="26" t="s">
        <v>4338</v>
      </c>
    </row>
    <row r="2469" spans="1:6">
      <c r="A2469" s="25"/>
      <c r="B2469" s="26" t="s">
        <v>4346</v>
      </c>
      <c r="C2469" s="28" t="s">
        <v>4348</v>
      </c>
      <c r="D2469" s="45" t="s">
        <v>10</v>
      </c>
      <c r="E2469" s="27" t="s">
        <v>4340</v>
      </c>
      <c r="F2469" s="26" t="s">
        <v>4347</v>
      </c>
    </row>
    <row r="2470" spans="1:6">
      <c r="A2470" s="25"/>
      <c r="B2470" s="26" t="s">
        <v>4349</v>
      </c>
      <c r="C2470" s="28" t="s">
        <v>4350</v>
      </c>
      <c r="D2470" s="45" t="s">
        <v>10</v>
      </c>
      <c r="E2470" s="27" t="s">
        <v>4340</v>
      </c>
      <c r="F2470" s="26" t="s">
        <v>4347</v>
      </c>
    </row>
    <row r="2471" spans="1:6">
      <c r="A2471" s="25"/>
      <c r="B2471" s="26" t="s">
        <v>4351</v>
      </c>
      <c r="C2471" s="28" t="s">
        <v>4353</v>
      </c>
      <c r="D2471" s="45" t="s">
        <v>10</v>
      </c>
      <c r="E2471" s="27" t="s">
        <v>4354</v>
      </c>
      <c r="F2471" s="26" t="s">
        <v>4352</v>
      </c>
    </row>
    <row r="2472" spans="1:6">
      <c r="A2472" s="25"/>
      <c r="B2472" s="26" t="s">
        <v>4355</v>
      </c>
      <c r="C2472" s="28" t="s">
        <v>4356</v>
      </c>
      <c r="D2472" s="45" t="s">
        <v>10</v>
      </c>
      <c r="E2472" s="27" t="s">
        <v>4354</v>
      </c>
      <c r="F2472" s="26" t="s">
        <v>4352</v>
      </c>
    </row>
    <row r="2473" spans="1:6">
      <c r="A2473" s="25"/>
      <c r="B2473" s="26" t="s">
        <v>4357</v>
      </c>
      <c r="C2473" s="28" t="s">
        <v>4359</v>
      </c>
      <c r="D2473" s="45" t="s">
        <v>10</v>
      </c>
      <c r="E2473" s="27" t="s">
        <v>4360</v>
      </c>
      <c r="F2473" s="26" t="s">
        <v>4358</v>
      </c>
    </row>
    <row r="2474" spans="1:6">
      <c r="A2474" s="25"/>
      <c r="B2474" s="26" t="s">
        <v>4361</v>
      </c>
      <c r="C2474" s="28" t="s">
        <v>4359</v>
      </c>
      <c r="D2474" s="45" t="s">
        <v>10</v>
      </c>
      <c r="E2474" s="27" t="s">
        <v>4360</v>
      </c>
      <c r="F2474" s="26" t="s">
        <v>4358</v>
      </c>
    </row>
    <row r="2475" spans="1:6">
      <c r="A2475" s="25"/>
      <c r="B2475" s="26" t="s">
        <v>3957</v>
      </c>
      <c r="C2475" s="28" t="s">
        <v>3958</v>
      </c>
      <c r="D2475" s="45" t="s">
        <v>10</v>
      </c>
      <c r="E2475" s="27" t="s">
        <v>4360</v>
      </c>
      <c r="F2475" s="26" t="s">
        <v>4358</v>
      </c>
    </row>
    <row r="2476" spans="1:6">
      <c r="A2476" s="25"/>
      <c r="B2476" s="26" t="s">
        <v>4362</v>
      </c>
      <c r="C2476" s="28" t="s">
        <v>4364</v>
      </c>
      <c r="D2476" s="45" t="s">
        <v>10</v>
      </c>
      <c r="E2476" s="46" t="s">
        <v>4365</v>
      </c>
      <c r="F2476" s="26" t="s">
        <v>4363</v>
      </c>
    </row>
    <row r="2477" spans="1:6">
      <c r="A2477" s="25"/>
      <c r="B2477" s="26" t="s">
        <v>4366</v>
      </c>
      <c r="C2477" s="28" t="s">
        <v>4364</v>
      </c>
      <c r="D2477" s="45" t="s">
        <v>10</v>
      </c>
      <c r="E2477" s="46" t="s">
        <v>4365</v>
      </c>
      <c r="F2477" s="26" t="s">
        <v>4363</v>
      </c>
    </row>
    <row r="2478" spans="1:6">
      <c r="A2478" s="25"/>
      <c r="B2478" s="26" t="s">
        <v>4367</v>
      </c>
      <c r="C2478" s="28" t="s">
        <v>4369</v>
      </c>
      <c r="D2478" s="45" t="s">
        <v>10</v>
      </c>
      <c r="E2478" s="27" t="s">
        <v>4370</v>
      </c>
      <c r="F2478" s="26" t="s">
        <v>4368</v>
      </c>
    </row>
    <row r="2479" spans="1:6">
      <c r="A2479" s="25"/>
      <c r="B2479" s="26" t="s">
        <v>4371</v>
      </c>
      <c r="C2479" s="28" t="s">
        <v>4369</v>
      </c>
      <c r="D2479" s="45" t="s">
        <v>10</v>
      </c>
      <c r="E2479" s="27" t="s">
        <v>4370</v>
      </c>
      <c r="F2479" s="26" t="s">
        <v>4368</v>
      </c>
    </row>
    <row r="2480" spans="1:6">
      <c r="A2480" s="25"/>
      <c r="B2480" s="26" t="s">
        <v>4372</v>
      </c>
      <c r="C2480" s="28" t="s">
        <v>4374</v>
      </c>
      <c r="D2480" s="45" t="s">
        <v>10</v>
      </c>
      <c r="E2480" s="46" t="s">
        <v>4375</v>
      </c>
      <c r="F2480" s="26" t="s">
        <v>4373</v>
      </c>
    </row>
    <row r="2481" spans="1:6">
      <c r="A2481" s="25"/>
      <c r="B2481" s="26" t="s">
        <v>4376</v>
      </c>
      <c r="C2481" s="28" t="s">
        <v>4377</v>
      </c>
      <c r="D2481" s="45" t="s">
        <v>10</v>
      </c>
      <c r="E2481" s="46" t="s">
        <v>4375</v>
      </c>
      <c r="F2481" s="26" t="s">
        <v>4373</v>
      </c>
    </row>
    <row r="2482" spans="1:6">
      <c r="A2482" s="25"/>
      <c r="B2482" s="26" t="s">
        <v>4378</v>
      </c>
      <c r="C2482" s="28" t="s">
        <v>3242</v>
      </c>
      <c r="D2482" s="45" t="s">
        <v>10</v>
      </c>
      <c r="E2482" s="46" t="s">
        <v>4375</v>
      </c>
      <c r="F2482" s="26" t="s">
        <v>4379</v>
      </c>
    </row>
    <row r="2483" spans="1:6">
      <c r="A2483" s="25"/>
      <c r="B2483" s="26" t="s">
        <v>4380</v>
      </c>
      <c r="C2483" s="28" t="s">
        <v>3863</v>
      </c>
      <c r="D2483" s="45" t="s">
        <v>10</v>
      </c>
      <c r="E2483" s="46" t="s">
        <v>4375</v>
      </c>
      <c r="F2483" s="26" t="s">
        <v>4379</v>
      </c>
    </row>
    <row r="2484" spans="1:6">
      <c r="A2484" s="25"/>
      <c r="B2484" s="26" t="s">
        <v>4381</v>
      </c>
      <c r="C2484" s="28" t="s">
        <v>3931</v>
      </c>
      <c r="D2484" s="45" t="s">
        <v>10</v>
      </c>
      <c r="E2484" s="46" t="s">
        <v>4375</v>
      </c>
      <c r="F2484" s="26" t="s">
        <v>4379</v>
      </c>
    </row>
    <row r="2485" spans="1:6">
      <c r="A2485" s="25"/>
      <c r="B2485" s="26" t="s">
        <v>4382</v>
      </c>
      <c r="C2485" s="28" t="s">
        <v>4384</v>
      </c>
      <c r="D2485" s="45" t="s">
        <v>10</v>
      </c>
      <c r="E2485" s="27" t="s">
        <v>2619</v>
      </c>
      <c r="F2485" s="26" t="s">
        <v>4383</v>
      </c>
    </row>
    <row r="2486" spans="1:6">
      <c r="A2486" s="25"/>
      <c r="B2486" s="26" t="s">
        <v>4385</v>
      </c>
      <c r="C2486" s="28" t="s">
        <v>4384</v>
      </c>
      <c r="D2486" s="45" t="s">
        <v>10</v>
      </c>
      <c r="E2486" s="27" t="s">
        <v>2619</v>
      </c>
      <c r="F2486" s="26" t="s">
        <v>4383</v>
      </c>
    </row>
    <row r="2487" spans="1:6">
      <c r="A2487" s="25"/>
      <c r="B2487" s="26" t="s">
        <v>4386</v>
      </c>
      <c r="C2487" s="28" t="s">
        <v>320</v>
      </c>
      <c r="D2487" s="45" t="s">
        <v>10</v>
      </c>
      <c r="E2487" s="27" t="s">
        <v>2619</v>
      </c>
      <c r="F2487" s="26" t="s">
        <v>4383</v>
      </c>
    </row>
    <row r="2488" spans="1:6">
      <c r="A2488" s="25"/>
      <c r="B2488" s="26" t="s">
        <v>4387</v>
      </c>
      <c r="C2488" s="28" t="s">
        <v>82</v>
      </c>
      <c r="D2488" s="45" t="s">
        <v>10</v>
      </c>
      <c r="E2488" s="46" t="s">
        <v>4388</v>
      </c>
      <c r="F2488" s="26">
        <v>216</v>
      </c>
    </row>
    <row r="2489" spans="1:6">
      <c r="A2489" s="25"/>
      <c r="B2489" s="26" t="s">
        <v>4389</v>
      </c>
      <c r="C2489" s="28" t="s">
        <v>82</v>
      </c>
      <c r="D2489" s="45" t="s">
        <v>10</v>
      </c>
      <c r="E2489" s="46" t="s">
        <v>4388</v>
      </c>
      <c r="F2489" s="26">
        <v>216</v>
      </c>
    </row>
    <row r="2490" spans="1:6">
      <c r="A2490" s="25"/>
      <c r="B2490" s="26" t="s">
        <v>4390</v>
      </c>
      <c r="C2490" s="28" t="s">
        <v>415</v>
      </c>
      <c r="D2490" s="45" t="s">
        <v>10</v>
      </c>
      <c r="E2490" s="27" t="s">
        <v>4392</v>
      </c>
      <c r="F2490" s="26" t="s">
        <v>4391</v>
      </c>
    </row>
    <row r="2491" spans="1:6">
      <c r="A2491" s="25"/>
      <c r="B2491" s="26" t="s">
        <v>4393</v>
      </c>
      <c r="C2491" s="28" t="s">
        <v>4394</v>
      </c>
      <c r="D2491" s="45" t="s">
        <v>10</v>
      </c>
      <c r="E2491" s="27" t="s">
        <v>4392</v>
      </c>
      <c r="F2491" s="26" t="s">
        <v>4391</v>
      </c>
    </row>
    <row r="2492" spans="1:6">
      <c r="A2492" s="25"/>
      <c r="B2492" s="26" t="s">
        <v>4395</v>
      </c>
      <c r="C2492" s="28" t="s">
        <v>415</v>
      </c>
      <c r="D2492" s="45" t="s">
        <v>10</v>
      </c>
      <c r="E2492" s="27" t="s">
        <v>4392</v>
      </c>
      <c r="F2492" s="26" t="s">
        <v>4396</v>
      </c>
    </row>
    <row r="2493" spans="1:6">
      <c r="A2493" s="25"/>
      <c r="B2493" s="26" t="s">
        <v>4397</v>
      </c>
      <c r="C2493" s="28" t="s">
        <v>415</v>
      </c>
      <c r="D2493" s="45" t="s">
        <v>10</v>
      </c>
      <c r="E2493" s="27" t="s">
        <v>4392</v>
      </c>
      <c r="F2493" s="26" t="s">
        <v>4398</v>
      </c>
    </row>
    <row r="2494" spans="1:6">
      <c r="A2494" s="25"/>
      <c r="B2494" s="26" t="s">
        <v>4399</v>
      </c>
      <c r="C2494" s="28" t="s">
        <v>415</v>
      </c>
      <c r="D2494" s="45" t="s">
        <v>10</v>
      </c>
      <c r="E2494" s="27" t="s">
        <v>4392</v>
      </c>
      <c r="F2494" s="26" t="s">
        <v>4398</v>
      </c>
    </row>
    <row r="2495" spans="1:6">
      <c r="A2495" s="25"/>
      <c r="B2495" s="26" t="s">
        <v>4400</v>
      </c>
      <c r="C2495" s="28" t="s">
        <v>415</v>
      </c>
      <c r="D2495" s="45" t="s">
        <v>10</v>
      </c>
      <c r="E2495" s="27" t="s">
        <v>4392</v>
      </c>
      <c r="F2495" s="26" t="s">
        <v>4398</v>
      </c>
    </row>
    <row r="2496" spans="1:6">
      <c r="A2496" s="25"/>
      <c r="B2496" s="26" t="s">
        <v>4401</v>
      </c>
      <c r="C2496" s="28" t="s">
        <v>4403</v>
      </c>
      <c r="D2496" s="45" t="s">
        <v>2126</v>
      </c>
      <c r="E2496" s="27" t="s">
        <v>4404</v>
      </c>
      <c r="F2496" s="26" t="s">
        <v>4402</v>
      </c>
    </row>
    <row r="2497" spans="1:6">
      <c r="A2497" s="25"/>
      <c r="B2497" s="26" t="s">
        <v>4405</v>
      </c>
      <c r="C2497" s="28" t="s">
        <v>4403</v>
      </c>
      <c r="D2497" s="45" t="s">
        <v>2126</v>
      </c>
      <c r="E2497" s="27" t="s">
        <v>4404</v>
      </c>
      <c r="F2497" s="26" t="s">
        <v>4402</v>
      </c>
    </row>
    <row r="2498" spans="1:6">
      <c r="A2498" s="25"/>
      <c r="B2498" s="26" t="s">
        <v>4406</v>
      </c>
      <c r="C2498" s="28" t="s">
        <v>4403</v>
      </c>
      <c r="D2498" s="45" t="s">
        <v>2126</v>
      </c>
      <c r="E2498" s="27" t="s">
        <v>4404</v>
      </c>
      <c r="F2498" s="26" t="s">
        <v>4402</v>
      </c>
    </row>
    <row r="2499" spans="1:6">
      <c r="A2499" s="25"/>
      <c r="B2499" s="26" t="s">
        <v>4401</v>
      </c>
      <c r="C2499" s="28" t="s">
        <v>4403</v>
      </c>
      <c r="D2499" s="48" t="s">
        <v>2130</v>
      </c>
      <c r="E2499" s="27" t="s">
        <v>4404</v>
      </c>
      <c r="F2499" s="26" t="s">
        <v>4407</v>
      </c>
    </row>
    <row r="2500" spans="1:6">
      <c r="A2500" s="25"/>
      <c r="B2500" s="26" t="s">
        <v>4405</v>
      </c>
      <c r="C2500" s="28" t="s">
        <v>4403</v>
      </c>
      <c r="D2500" s="48" t="s">
        <v>2130</v>
      </c>
      <c r="E2500" s="27" t="s">
        <v>4404</v>
      </c>
      <c r="F2500" s="26" t="s">
        <v>4407</v>
      </c>
    </row>
    <row r="2501" spans="1:6">
      <c r="A2501" s="25"/>
      <c r="B2501" s="26" t="s">
        <v>4406</v>
      </c>
      <c r="C2501" s="28" t="s">
        <v>4403</v>
      </c>
      <c r="D2501" s="48" t="s">
        <v>2130</v>
      </c>
      <c r="E2501" s="27" t="s">
        <v>4404</v>
      </c>
      <c r="F2501" s="26" t="s">
        <v>4407</v>
      </c>
    </row>
    <row r="2502" spans="1:6">
      <c r="A2502" s="25"/>
      <c r="B2502" s="26" t="s">
        <v>4408</v>
      </c>
      <c r="C2502" s="28" t="s">
        <v>4403</v>
      </c>
      <c r="D2502" s="45" t="s">
        <v>2126</v>
      </c>
      <c r="E2502" s="46" t="s">
        <v>4410</v>
      </c>
      <c r="F2502" s="26" t="s">
        <v>4409</v>
      </c>
    </row>
    <row r="2503" spans="1:6">
      <c r="A2503" s="25"/>
      <c r="B2503" s="26" t="s">
        <v>4411</v>
      </c>
      <c r="C2503" s="28" t="s">
        <v>4403</v>
      </c>
      <c r="D2503" s="45" t="s">
        <v>2126</v>
      </c>
      <c r="E2503" s="46" t="s">
        <v>4410</v>
      </c>
      <c r="F2503" s="26" t="s">
        <v>4409</v>
      </c>
    </row>
    <row r="2504" spans="1:6">
      <c r="A2504" s="25"/>
      <c r="B2504" s="26" t="s">
        <v>4412</v>
      </c>
      <c r="C2504" s="28" t="s">
        <v>4413</v>
      </c>
      <c r="D2504" s="45" t="s">
        <v>2126</v>
      </c>
      <c r="E2504" s="46" t="s">
        <v>4410</v>
      </c>
      <c r="F2504" s="26" t="s">
        <v>4409</v>
      </c>
    </row>
    <row r="2505" spans="1:6">
      <c r="A2505" s="25"/>
      <c r="B2505" s="26" t="s">
        <v>4408</v>
      </c>
      <c r="C2505" s="28" t="s">
        <v>4403</v>
      </c>
      <c r="D2505" s="48" t="s">
        <v>2130</v>
      </c>
      <c r="E2505" s="46" t="s">
        <v>4410</v>
      </c>
      <c r="F2505" s="26" t="s">
        <v>4414</v>
      </c>
    </row>
    <row r="2506" spans="1:6">
      <c r="A2506" s="25"/>
      <c r="B2506" s="26" t="s">
        <v>4411</v>
      </c>
      <c r="C2506" s="28" t="s">
        <v>4403</v>
      </c>
      <c r="D2506" s="48" t="s">
        <v>2130</v>
      </c>
      <c r="E2506" s="46" t="s">
        <v>4410</v>
      </c>
      <c r="F2506" s="26" t="s">
        <v>4414</v>
      </c>
    </row>
    <row r="2507" spans="1:6">
      <c r="A2507" s="25"/>
      <c r="B2507" s="26" t="s">
        <v>4412</v>
      </c>
      <c r="C2507" s="28" t="s">
        <v>4413</v>
      </c>
      <c r="D2507" s="48" t="s">
        <v>2130</v>
      </c>
      <c r="E2507" s="46" t="s">
        <v>4410</v>
      </c>
      <c r="F2507" s="26" t="s">
        <v>4414</v>
      </c>
    </row>
    <row r="2508" spans="1:6">
      <c r="A2508" s="25"/>
      <c r="B2508" s="26" t="s">
        <v>4415</v>
      </c>
      <c r="C2508" s="28" t="s">
        <v>4417</v>
      </c>
      <c r="D2508" s="45" t="s">
        <v>2126</v>
      </c>
      <c r="E2508" s="27" t="s">
        <v>4418</v>
      </c>
      <c r="F2508" s="26" t="s">
        <v>4416</v>
      </c>
    </row>
    <row r="2509" spans="1:6">
      <c r="A2509" s="25"/>
      <c r="B2509" s="26" t="s">
        <v>4419</v>
      </c>
      <c r="C2509" s="28" t="s">
        <v>4417</v>
      </c>
      <c r="D2509" s="45" t="s">
        <v>2126</v>
      </c>
      <c r="E2509" s="27" t="s">
        <v>4418</v>
      </c>
      <c r="F2509" s="26" t="s">
        <v>4416</v>
      </c>
    </row>
    <row r="2510" spans="1:6">
      <c r="A2510" s="25"/>
      <c r="B2510" s="26" t="s">
        <v>4420</v>
      </c>
      <c r="C2510" s="28" t="s">
        <v>4417</v>
      </c>
      <c r="D2510" s="45" t="s">
        <v>2126</v>
      </c>
      <c r="E2510" s="27" t="s">
        <v>4418</v>
      </c>
      <c r="F2510" s="26" t="s">
        <v>4416</v>
      </c>
    </row>
    <row r="2511" spans="1:6">
      <c r="A2511" s="25"/>
      <c r="B2511" s="26" t="s">
        <v>4415</v>
      </c>
      <c r="C2511" s="28" t="s">
        <v>4417</v>
      </c>
      <c r="D2511" s="48" t="s">
        <v>2130</v>
      </c>
      <c r="E2511" s="27" t="s">
        <v>4422</v>
      </c>
      <c r="F2511" s="26" t="s">
        <v>4421</v>
      </c>
    </row>
    <row r="2512" spans="1:6">
      <c r="A2512" s="25"/>
      <c r="B2512" s="26" t="s">
        <v>4419</v>
      </c>
      <c r="C2512" s="28" t="s">
        <v>4417</v>
      </c>
      <c r="D2512" s="48" t="s">
        <v>2130</v>
      </c>
      <c r="E2512" s="27" t="s">
        <v>4422</v>
      </c>
      <c r="F2512" s="26" t="s">
        <v>4421</v>
      </c>
    </row>
    <row r="2513" spans="1:6">
      <c r="A2513" s="25"/>
      <c r="B2513" s="26" t="s">
        <v>4420</v>
      </c>
      <c r="C2513" s="28" t="s">
        <v>4417</v>
      </c>
      <c r="D2513" s="48" t="s">
        <v>2130</v>
      </c>
      <c r="E2513" s="27" t="s">
        <v>4422</v>
      </c>
      <c r="F2513" s="26" t="s">
        <v>4421</v>
      </c>
    </row>
    <row r="2514" spans="1:6">
      <c r="A2514" s="25"/>
      <c r="B2514" s="26" t="s">
        <v>4423</v>
      </c>
      <c r="C2514" s="28" t="s">
        <v>4425</v>
      </c>
      <c r="D2514" s="45" t="s">
        <v>10</v>
      </c>
      <c r="E2514" s="46" t="s">
        <v>4426</v>
      </c>
      <c r="F2514" s="26" t="s">
        <v>4424</v>
      </c>
    </row>
    <row r="2515" spans="1:6">
      <c r="A2515" s="25"/>
      <c r="B2515" s="26" t="s">
        <v>4427</v>
      </c>
      <c r="C2515" s="28" t="s">
        <v>4425</v>
      </c>
      <c r="D2515" s="45" t="s">
        <v>10</v>
      </c>
      <c r="E2515" s="46" t="s">
        <v>4426</v>
      </c>
      <c r="F2515" s="26" t="s">
        <v>4424</v>
      </c>
    </row>
    <row r="2516" spans="1:6">
      <c r="A2516" s="25"/>
      <c r="B2516" s="26" t="s">
        <v>4428</v>
      </c>
      <c r="C2516" s="28" t="s">
        <v>4429</v>
      </c>
      <c r="D2516" s="45" t="s">
        <v>10</v>
      </c>
      <c r="E2516" s="46" t="s">
        <v>4426</v>
      </c>
      <c r="F2516" s="26" t="s">
        <v>4424</v>
      </c>
    </row>
    <row r="2517" spans="1:6">
      <c r="A2517" s="25"/>
      <c r="B2517" s="26" t="s">
        <v>4430</v>
      </c>
      <c r="C2517" s="28" t="s">
        <v>4432</v>
      </c>
      <c r="D2517" s="45" t="s">
        <v>10</v>
      </c>
      <c r="E2517" s="27" t="s">
        <v>4433</v>
      </c>
      <c r="F2517" s="26" t="s">
        <v>4431</v>
      </c>
    </row>
    <row r="2518" spans="1:6">
      <c r="A2518" s="25"/>
      <c r="B2518" s="26" t="s">
        <v>4434</v>
      </c>
      <c r="C2518" s="28" t="s">
        <v>4429</v>
      </c>
      <c r="D2518" s="45" t="s">
        <v>10</v>
      </c>
      <c r="E2518" s="27" t="s">
        <v>4433</v>
      </c>
      <c r="F2518" s="26" t="s">
        <v>4431</v>
      </c>
    </row>
    <row r="2519" spans="1:6">
      <c r="A2519" s="25"/>
      <c r="B2519" s="26" t="s">
        <v>4435</v>
      </c>
      <c r="C2519" s="28" t="s">
        <v>4436</v>
      </c>
      <c r="D2519" s="45" t="s">
        <v>10</v>
      </c>
      <c r="E2519" s="27" t="s">
        <v>4433</v>
      </c>
      <c r="F2519" s="26" t="s">
        <v>4431</v>
      </c>
    </row>
    <row r="2520" spans="1:6">
      <c r="A2520" s="25"/>
      <c r="B2520" s="26" t="s">
        <v>4437</v>
      </c>
      <c r="C2520" s="28" t="s">
        <v>4439</v>
      </c>
      <c r="D2520" s="45" t="s">
        <v>10</v>
      </c>
      <c r="E2520" s="27" t="s">
        <v>4440</v>
      </c>
      <c r="F2520" s="26" t="s">
        <v>4438</v>
      </c>
    </row>
    <row r="2521" spans="1:6">
      <c r="A2521" s="25"/>
      <c r="B2521" s="26" t="s">
        <v>4441</v>
      </c>
      <c r="C2521" s="28" t="s">
        <v>4439</v>
      </c>
      <c r="D2521" s="45" t="s">
        <v>10</v>
      </c>
      <c r="E2521" s="27" t="s">
        <v>4440</v>
      </c>
      <c r="F2521" s="26" t="s">
        <v>4438</v>
      </c>
    </row>
    <row r="2522" spans="1:6">
      <c r="A2522" s="25"/>
      <c r="B2522" s="26" t="s">
        <v>4442</v>
      </c>
      <c r="C2522" s="28" t="s">
        <v>4443</v>
      </c>
      <c r="D2522" s="45" t="s">
        <v>10</v>
      </c>
      <c r="E2522" s="27" t="s">
        <v>4440</v>
      </c>
      <c r="F2522" s="26" t="s">
        <v>4438</v>
      </c>
    </row>
    <row r="2523" spans="1:6">
      <c r="A2523" s="25"/>
      <c r="B2523" s="26" t="s">
        <v>4444</v>
      </c>
      <c r="C2523" s="28" t="s">
        <v>4445</v>
      </c>
      <c r="D2523" s="45" t="s">
        <v>10</v>
      </c>
      <c r="E2523" s="27" t="s">
        <v>4440</v>
      </c>
      <c r="F2523" s="26" t="s">
        <v>4438</v>
      </c>
    </row>
    <row r="2524" spans="1:6">
      <c r="A2524" s="25"/>
      <c r="B2524" s="26" t="s">
        <v>4446</v>
      </c>
      <c r="C2524" s="28" t="s">
        <v>4447</v>
      </c>
      <c r="D2524" s="45" t="s">
        <v>10</v>
      </c>
      <c r="E2524" s="27" t="s">
        <v>4440</v>
      </c>
      <c r="F2524" s="26" t="s">
        <v>4438</v>
      </c>
    </row>
    <row r="2525" spans="1:6">
      <c r="A2525" s="25"/>
      <c r="B2525" s="26" t="s">
        <v>4448</v>
      </c>
      <c r="C2525" s="28" t="s">
        <v>4449</v>
      </c>
      <c r="D2525" s="45" t="s">
        <v>10</v>
      </c>
      <c r="E2525" s="27" t="s">
        <v>4440</v>
      </c>
      <c r="F2525" s="26" t="s">
        <v>4438</v>
      </c>
    </row>
    <row r="2526" spans="1:6">
      <c r="A2526" s="25"/>
      <c r="B2526" s="26" t="s">
        <v>4450</v>
      </c>
      <c r="C2526" s="28" t="s">
        <v>1336</v>
      </c>
      <c r="D2526" s="45" t="s">
        <v>10</v>
      </c>
      <c r="E2526" s="27" t="s">
        <v>4452</v>
      </c>
      <c r="F2526" s="26" t="s">
        <v>4451</v>
      </c>
    </row>
    <row r="2527" spans="1:6">
      <c r="A2527" s="25"/>
      <c r="B2527" s="26" t="s">
        <v>4453</v>
      </c>
      <c r="C2527" s="28" t="s">
        <v>1336</v>
      </c>
      <c r="D2527" s="45" t="s">
        <v>10</v>
      </c>
      <c r="E2527" s="27" t="s">
        <v>4452</v>
      </c>
      <c r="F2527" s="26" t="s">
        <v>4451</v>
      </c>
    </row>
    <row r="2528" spans="1:6">
      <c r="A2528" s="25"/>
      <c r="B2528" s="26" t="s">
        <v>4454</v>
      </c>
      <c r="C2528" s="28" t="s">
        <v>4456</v>
      </c>
      <c r="D2528" s="48" t="s">
        <v>2130</v>
      </c>
      <c r="E2528" s="27" t="s">
        <v>4457</v>
      </c>
      <c r="F2528" s="26" t="s">
        <v>4455</v>
      </c>
    </row>
    <row r="2529" spans="1:6">
      <c r="A2529" s="25"/>
      <c r="B2529" s="26" t="s">
        <v>4458</v>
      </c>
      <c r="C2529" s="28" t="s">
        <v>4459</v>
      </c>
      <c r="D2529" s="48" t="s">
        <v>2130</v>
      </c>
      <c r="E2529" s="27" t="s">
        <v>4457</v>
      </c>
      <c r="F2529" s="26" t="s">
        <v>4455</v>
      </c>
    </row>
    <row r="2530" spans="1:6">
      <c r="A2530" s="25"/>
      <c r="B2530" s="26" t="s">
        <v>4460</v>
      </c>
      <c r="C2530" s="28" t="s">
        <v>4461</v>
      </c>
      <c r="D2530" s="48" t="s">
        <v>2130</v>
      </c>
      <c r="E2530" s="27" t="s">
        <v>4457</v>
      </c>
      <c r="F2530" s="26" t="s">
        <v>4455</v>
      </c>
    </row>
    <row r="2531" spans="1:6">
      <c r="A2531" s="25"/>
      <c r="B2531" s="26" t="s">
        <v>4454</v>
      </c>
      <c r="C2531" s="28" t="s">
        <v>4456</v>
      </c>
      <c r="D2531" s="45" t="s">
        <v>2126</v>
      </c>
      <c r="E2531" s="27" t="s">
        <v>4457</v>
      </c>
      <c r="F2531" s="26" t="s">
        <v>4462</v>
      </c>
    </row>
    <row r="2532" spans="1:6">
      <c r="A2532" s="25"/>
      <c r="B2532" s="26" t="s">
        <v>4458</v>
      </c>
      <c r="C2532" s="28" t="s">
        <v>4459</v>
      </c>
      <c r="D2532" s="45" t="s">
        <v>2126</v>
      </c>
      <c r="E2532" s="27" t="s">
        <v>4457</v>
      </c>
      <c r="F2532" s="26" t="s">
        <v>4462</v>
      </c>
    </row>
    <row r="2533" spans="1:6">
      <c r="A2533" s="25"/>
      <c r="B2533" s="26" t="s">
        <v>4460</v>
      </c>
      <c r="C2533" s="28" t="s">
        <v>4461</v>
      </c>
      <c r="D2533" s="45" t="s">
        <v>2126</v>
      </c>
      <c r="E2533" s="27" t="s">
        <v>4457</v>
      </c>
      <c r="F2533" s="26" t="s">
        <v>4462</v>
      </c>
    </row>
    <row r="2534" spans="1:6">
      <c r="A2534" s="25"/>
      <c r="B2534" s="26" t="s">
        <v>4463</v>
      </c>
      <c r="C2534" s="28" t="s">
        <v>4465</v>
      </c>
      <c r="D2534" s="45" t="s">
        <v>10</v>
      </c>
      <c r="E2534" s="27" t="s">
        <v>4466</v>
      </c>
      <c r="F2534" s="26" t="s">
        <v>4464</v>
      </c>
    </row>
    <row r="2535" spans="1:6">
      <c r="A2535" s="25"/>
      <c r="B2535" s="26" t="s">
        <v>4467</v>
      </c>
      <c r="C2535" s="28" t="s">
        <v>4468</v>
      </c>
      <c r="D2535" s="45" t="s">
        <v>10</v>
      </c>
      <c r="E2535" s="27" t="s">
        <v>4466</v>
      </c>
      <c r="F2535" s="26" t="s">
        <v>4464</v>
      </c>
    </row>
    <row r="2536" spans="1:6">
      <c r="A2536" s="25"/>
      <c r="B2536" s="26" t="s">
        <v>4469</v>
      </c>
      <c r="C2536" s="28" t="s">
        <v>4471</v>
      </c>
      <c r="D2536" s="45" t="s">
        <v>10</v>
      </c>
      <c r="E2536" s="27" t="s">
        <v>4472</v>
      </c>
      <c r="F2536" s="26" t="s">
        <v>4470</v>
      </c>
    </row>
    <row r="2537" spans="1:6">
      <c r="A2537" s="25"/>
      <c r="B2537" s="26" t="s">
        <v>4473</v>
      </c>
      <c r="C2537" s="28" t="s">
        <v>4471</v>
      </c>
      <c r="D2537" s="45" t="s">
        <v>10</v>
      </c>
      <c r="E2537" s="27" t="s">
        <v>4472</v>
      </c>
      <c r="F2537" s="26" t="s">
        <v>4470</v>
      </c>
    </row>
    <row r="2538" spans="1:6">
      <c r="A2538" s="25"/>
      <c r="B2538" s="26" t="s">
        <v>4474</v>
      </c>
      <c r="C2538" s="28" t="s">
        <v>4475</v>
      </c>
      <c r="D2538" s="45" t="s">
        <v>10</v>
      </c>
      <c r="E2538" s="27" t="s">
        <v>4472</v>
      </c>
      <c r="F2538" s="26" t="s">
        <v>4470</v>
      </c>
    </row>
    <row r="2539" spans="1:6">
      <c r="A2539" s="25"/>
      <c r="B2539" s="26" t="s">
        <v>4476</v>
      </c>
      <c r="C2539" s="28" t="s">
        <v>4478</v>
      </c>
      <c r="D2539" s="45" t="s">
        <v>2126</v>
      </c>
      <c r="E2539" s="27" t="s">
        <v>4479</v>
      </c>
      <c r="F2539" s="26" t="s">
        <v>4477</v>
      </c>
    </row>
    <row r="2540" spans="1:6">
      <c r="A2540" s="25"/>
      <c r="B2540" s="26" t="s">
        <v>4480</v>
      </c>
      <c r="C2540" s="28" t="s">
        <v>4478</v>
      </c>
      <c r="D2540" s="45" t="s">
        <v>2126</v>
      </c>
      <c r="E2540" s="27" t="s">
        <v>4479</v>
      </c>
      <c r="F2540" s="26" t="s">
        <v>4477</v>
      </c>
    </row>
    <row r="2541" spans="1:6">
      <c r="A2541" s="25"/>
      <c r="B2541" s="26" t="s">
        <v>4481</v>
      </c>
      <c r="C2541" s="28" t="s">
        <v>4482</v>
      </c>
      <c r="D2541" s="45" t="s">
        <v>2126</v>
      </c>
      <c r="E2541" s="27" t="s">
        <v>4479</v>
      </c>
      <c r="F2541" s="26" t="s">
        <v>4477</v>
      </c>
    </row>
    <row r="2542" spans="1:6">
      <c r="A2542" s="25"/>
      <c r="B2542" s="26" t="s">
        <v>4483</v>
      </c>
      <c r="C2542" s="28" t="s">
        <v>4484</v>
      </c>
      <c r="D2542" s="45" t="s">
        <v>2126</v>
      </c>
      <c r="E2542" s="27" t="s">
        <v>4479</v>
      </c>
      <c r="F2542" s="26" t="s">
        <v>4477</v>
      </c>
    </row>
    <row r="2543" spans="1:6">
      <c r="A2543" s="25"/>
      <c r="B2543" s="26" t="s">
        <v>4485</v>
      </c>
      <c r="C2543" s="28" t="s">
        <v>4486</v>
      </c>
      <c r="D2543" s="45" t="s">
        <v>2126</v>
      </c>
      <c r="E2543" s="27" t="s">
        <v>4479</v>
      </c>
      <c r="F2543" s="26" t="s">
        <v>4477</v>
      </c>
    </row>
    <row r="2544" spans="1:6">
      <c r="A2544" s="25"/>
      <c r="B2544" s="26" t="s">
        <v>4487</v>
      </c>
      <c r="C2544" s="28" t="s">
        <v>4488</v>
      </c>
      <c r="D2544" s="45" t="s">
        <v>2126</v>
      </c>
      <c r="E2544" s="27" t="s">
        <v>4479</v>
      </c>
      <c r="F2544" s="26" t="s">
        <v>4477</v>
      </c>
    </row>
    <row r="2545" spans="1:6">
      <c r="A2545" s="25"/>
      <c r="B2545" s="26" t="s">
        <v>4476</v>
      </c>
      <c r="C2545" s="28" t="s">
        <v>4478</v>
      </c>
      <c r="D2545" s="48" t="s">
        <v>2130</v>
      </c>
      <c r="E2545" s="46" t="s">
        <v>4490</v>
      </c>
      <c r="F2545" s="26" t="s">
        <v>4489</v>
      </c>
    </row>
    <row r="2546" spans="1:6">
      <c r="A2546" s="25"/>
      <c r="B2546" s="26" t="s">
        <v>4480</v>
      </c>
      <c r="C2546" s="28" t="s">
        <v>4478</v>
      </c>
      <c r="D2546" s="48" t="s">
        <v>2130</v>
      </c>
      <c r="E2546" s="46" t="s">
        <v>4490</v>
      </c>
      <c r="F2546" s="26" t="s">
        <v>4489</v>
      </c>
    </row>
    <row r="2547" spans="1:6">
      <c r="A2547" s="25"/>
      <c r="B2547" s="26" t="s">
        <v>4481</v>
      </c>
      <c r="C2547" s="28" t="s">
        <v>4482</v>
      </c>
      <c r="D2547" s="48" t="s">
        <v>2130</v>
      </c>
      <c r="E2547" s="46" t="s">
        <v>4490</v>
      </c>
      <c r="F2547" s="26" t="s">
        <v>4489</v>
      </c>
    </row>
    <row r="2548" spans="1:6">
      <c r="A2548" s="25"/>
      <c r="B2548" s="26" t="s">
        <v>4483</v>
      </c>
      <c r="C2548" s="28" t="s">
        <v>4484</v>
      </c>
      <c r="D2548" s="48" t="s">
        <v>2130</v>
      </c>
      <c r="E2548" s="46" t="s">
        <v>4490</v>
      </c>
      <c r="F2548" s="26" t="s">
        <v>4489</v>
      </c>
    </row>
    <row r="2549" spans="1:6">
      <c r="A2549" s="25"/>
      <c r="B2549" s="26" t="s">
        <v>4485</v>
      </c>
      <c r="C2549" s="28" t="s">
        <v>4486</v>
      </c>
      <c r="D2549" s="48" t="s">
        <v>2130</v>
      </c>
      <c r="E2549" s="46" t="s">
        <v>4490</v>
      </c>
      <c r="F2549" s="26" t="s">
        <v>4489</v>
      </c>
    </row>
    <row r="2550" spans="1:6">
      <c r="A2550" s="25"/>
      <c r="B2550" s="26" t="s">
        <v>4487</v>
      </c>
      <c r="C2550" s="28" t="s">
        <v>4491</v>
      </c>
      <c r="D2550" s="48" t="s">
        <v>2130</v>
      </c>
      <c r="E2550" s="46" t="s">
        <v>4490</v>
      </c>
      <c r="F2550" s="26" t="s">
        <v>4489</v>
      </c>
    </row>
    <row r="2551" spans="1:6">
      <c r="A2551" s="25"/>
      <c r="B2551" s="26" t="s">
        <v>4492</v>
      </c>
      <c r="C2551" s="28" t="s">
        <v>4494</v>
      </c>
      <c r="D2551" s="45" t="s">
        <v>2126</v>
      </c>
      <c r="E2551" s="27" t="s">
        <v>4495</v>
      </c>
      <c r="F2551" s="26" t="s">
        <v>4493</v>
      </c>
    </row>
    <row r="2552" spans="1:6">
      <c r="A2552" s="25"/>
      <c r="B2552" s="26" t="s">
        <v>4496</v>
      </c>
      <c r="C2552" s="28" t="s">
        <v>4494</v>
      </c>
      <c r="D2552" s="45" t="s">
        <v>2126</v>
      </c>
      <c r="E2552" s="27" t="s">
        <v>4495</v>
      </c>
      <c r="F2552" s="26" t="s">
        <v>4493</v>
      </c>
    </row>
    <row r="2553" spans="1:6">
      <c r="A2553" s="25"/>
      <c r="B2553" s="26" t="s">
        <v>4497</v>
      </c>
      <c r="C2553" s="28" t="s">
        <v>4498</v>
      </c>
      <c r="D2553" s="45" t="s">
        <v>2126</v>
      </c>
      <c r="E2553" s="27" t="s">
        <v>4495</v>
      </c>
      <c r="F2553" s="26" t="s">
        <v>4493</v>
      </c>
    </row>
    <row r="2554" spans="1:6">
      <c r="A2554" s="25"/>
      <c r="B2554" s="26" t="s">
        <v>4499</v>
      </c>
      <c r="C2554" s="28" t="s">
        <v>4500</v>
      </c>
      <c r="D2554" s="45" t="s">
        <v>2126</v>
      </c>
      <c r="E2554" s="27" t="s">
        <v>4495</v>
      </c>
      <c r="F2554" s="26" t="s">
        <v>4493</v>
      </c>
    </row>
    <row r="2555" spans="1:6">
      <c r="A2555" s="25"/>
      <c r="B2555" s="26" t="s">
        <v>4501</v>
      </c>
      <c r="C2555" s="28" t="s">
        <v>4494</v>
      </c>
      <c r="D2555" s="45" t="s">
        <v>2126</v>
      </c>
      <c r="E2555" s="27" t="s">
        <v>4495</v>
      </c>
      <c r="F2555" s="26" t="s">
        <v>4502</v>
      </c>
    </row>
    <row r="2556" spans="1:6">
      <c r="A2556" s="25"/>
      <c r="B2556" s="26" t="s">
        <v>4503</v>
      </c>
      <c r="C2556" s="28" t="s">
        <v>4494</v>
      </c>
      <c r="D2556" s="45" t="s">
        <v>2126</v>
      </c>
      <c r="E2556" s="27" t="s">
        <v>4495</v>
      </c>
      <c r="F2556" s="26" t="s">
        <v>4502</v>
      </c>
    </row>
    <row r="2557" spans="1:6">
      <c r="A2557" s="25"/>
      <c r="B2557" s="26" t="s">
        <v>4492</v>
      </c>
      <c r="C2557" s="28" t="s">
        <v>4494</v>
      </c>
      <c r="D2557" s="48" t="s">
        <v>2130</v>
      </c>
      <c r="E2557" s="46" t="s">
        <v>4505</v>
      </c>
      <c r="F2557" s="26" t="s">
        <v>4504</v>
      </c>
    </row>
    <row r="2558" spans="1:6">
      <c r="A2558" s="25"/>
      <c r="B2558" s="26" t="s">
        <v>4496</v>
      </c>
      <c r="C2558" s="28" t="s">
        <v>4494</v>
      </c>
      <c r="D2558" s="48" t="s">
        <v>2130</v>
      </c>
      <c r="E2558" s="46" t="s">
        <v>4505</v>
      </c>
      <c r="F2558" s="26" t="s">
        <v>4504</v>
      </c>
    </row>
    <row r="2559" spans="1:6">
      <c r="A2559" s="25"/>
      <c r="B2559" s="26" t="s">
        <v>4501</v>
      </c>
      <c r="C2559" s="28" t="s">
        <v>4494</v>
      </c>
      <c r="D2559" s="48" t="s">
        <v>2130</v>
      </c>
      <c r="E2559" s="46" t="s">
        <v>4505</v>
      </c>
      <c r="F2559" s="26" t="s">
        <v>4504</v>
      </c>
    </row>
    <row r="2560" spans="1:6">
      <c r="A2560" s="25"/>
      <c r="B2560" s="26" t="s">
        <v>4503</v>
      </c>
      <c r="C2560" s="28" t="s">
        <v>4494</v>
      </c>
      <c r="D2560" s="48" t="s">
        <v>2130</v>
      </c>
      <c r="E2560" s="46" t="s">
        <v>4505</v>
      </c>
      <c r="F2560" s="26" t="s">
        <v>4504</v>
      </c>
    </row>
    <row r="2561" spans="1:6">
      <c r="A2561" s="25"/>
      <c r="B2561" s="26" t="s">
        <v>4497</v>
      </c>
      <c r="C2561" s="28" t="s">
        <v>4498</v>
      </c>
      <c r="D2561" s="48" t="s">
        <v>2130</v>
      </c>
      <c r="E2561" s="46" t="s">
        <v>4505</v>
      </c>
      <c r="F2561" s="26" t="s">
        <v>4504</v>
      </c>
    </row>
    <row r="2562" spans="1:6">
      <c r="A2562" s="25"/>
      <c r="B2562" s="26" t="s">
        <v>4499</v>
      </c>
      <c r="C2562" s="28" t="s">
        <v>4500</v>
      </c>
      <c r="D2562" s="48" t="s">
        <v>2130</v>
      </c>
      <c r="E2562" s="46" t="s">
        <v>4505</v>
      </c>
      <c r="F2562" s="26" t="s">
        <v>4504</v>
      </c>
    </row>
    <row r="2563" spans="1:6">
      <c r="A2563" s="25"/>
      <c r="B2563" s="26" t="s">
        <v>4506</v>
      </c>
      <c r="C2563" s="28" t="s">
        <v>4508</v>
      </c>
      <c r="D2563" s="45" t="s">
        <v>2126</v>
      </c>
      <c r="E2563" s="27" t="s">
        <v>4509</v>
      </c>
      <c r="F2563" s="26" t="s">
        <v>4507</v>
      </c>
    </row>
    <row r="2564" spans="1:6">
      <c r="A2564" s="25"/>
      <c r="B2564" s="26" t="s">
        <v>4510</v>
      </c>
      <c r="C2564" s="28" t="s">
        <v>4508</v>
      </c>
      <c r="D2564" s="45" t="s">
        <v>2126</v>
      </c>
      <c r="E2564" s="27" t="s">
        <v>4509</v>
      </c>
      <c r="F2564" s="26" t="s">
        <v>4507</v>
      </c>
    </row>
    <row r="2565" spans="1:6">
      <c r="A2565" s="25"/>
      <c r="B2565" s="26" t="s">
        <v>4511</v>
      </c>
      <c r="C2565" s="28" t="s">
        <v>4508</v>
      </c>
      <c r="D2565" s="45" t="s">
        <v>2126</v>
      </c>
      <c r="E2565" s="27" t="s">
        <v>4509</v>
      </c>
      <c r="F2565" s="26" t="s">
        <v>4507</v>
      </c>
    </row>
    <row r="2566" spans="1:6">
      <c r="A2566" s="25"/>
      <c r="B2566" s="26" t="s">
        <v>4512</v>
      </c>
      <c r="C2566" s="28" t="s">
        <v>4513</v>
      </c>
      <c r="D2566" s="45" t="s">
        <v>2126</v>
      </c>
      <c r="E2566" s="27" t="s">
        <v>4509</v>
      </c>
      <c r="F2566" s="26" t="s">
        <v>4507</v>
      </c>
    </row>
    <row r="2567" spans="1:6">
      <c r="A2567" s="25"/>
      <c r="B2567" s="26" t="s">
        <v>4514</v>
      </c>
      <c r="C2567" s="28" t="s">
        <v>4515</v>
      </c>
      <c r="D2567" s="45" t="s">
        <v>2126</v>
      </c>
      <c r="E2567" s="27" t="s">
        <v>4509</v>
      </c>
      <c r="F2567" s="26" t="s">
        <v>4507</v>
      </c>
    </row>
    <row r="2568" spans="1:6">
      <c r="A2568" s="25"/>
      <c r="B2568" s="26" t="s">
        <v>4516</v>
      </c>
      <c r="C2568" s="28" t="s">
        <v>4486</v>
      </c>
      <c r="D2568" s="45" t="s">
        <v>2126</v>
      </c>
      <c r="E2568" s="27" t="s">
        <v>4509</v>
      </c>
      <c r="F2568" s="26" t="s">
        <v>4507</v>
      </c>
    </row>
    <row r="2569" spans="1:6">
      <c r="A2569" s="25"/>
      <c r="B2569" s="26" t="s">
        <v>4506</v>
      </c>
      <c r="C2569" s="28" t="s">
        <v>4508</v>
      </c>
      <c r="D2569" s="48" t="s">
        <v>2130</v>
      </c>
      <c r="E2569" s="27" t="s">
        <v>4518</v>
      </c>
      <c r="F2569" s="26" t="s">
        <v>4517</v>
      </c>
    </row>
    <row r="2570" spans="1:6">
      <c r="A2570" s="25"/>
      <c r="B2570" s="26" t="s">
        <v>4510</v>
      </c>
      <c r="C2570" s="28" t="s">
        <v>4508</v>
      </c>
      <c r="D2570" s="48" t="s">
        <v>2130</v>
      </c>
      <c r="E2570" s="27" t="s">
        <v>4518</v>
      </c>
      <c r="F2570" s="26" t="s">
        <v>4517</v>
      </c>
    </row>
    <row r="2571" spans="1:6">
      <c r="A2571" s="25"/>
      <c r="B2571" s="26" t="s">
        <v>4511</v>
      </c>
      <c r="C2571" s="28" t="s">
        <v>4508</v>
      </c>
      <c r="D2571" s="48" t="s">
        <v>2130</v>
      </c>
      <c r="E2571" s="27" t="s">
        <v>4518</v>
      </c>
      <c r="F2571" s="26" t="s">
        <v>4517</v>
      </c>
    </row>
    <row r="2572" spans="1:6">
      <c r="A2572" s="25"/>
      <c r="B2572" s="26" t="s">
        <v>4512</v>
      </c>
      <c r="C2572" s="28" t="s">
        <v>4513</v>
      </c>
      <c r="D2572" s="48" t="s">
        <v>2130</v>
      </c>
      <c r="E2572" s="27" t="s">
        <v>4518</v>
      </c>
      <c r="F2572" s="26" t="s">
        <v>4517</v>
      </c>
    </row>
    <row r="2573" spans="1:6">
      <c r="A2573" s="25"/>
      <c r="B2573" s="26" t="s">
        <v>4514</v>
      </c>
      <c r="C2573" s="28" t="s">
        <v>4515</v>
      </c>
      <c r="D2573" s="48" t="s">
        <v>2130</v>
      </c>
      <c r="E2573" s="27" t="s">
        <v>4518</v>
      </c>
      <c r="F2573" s="26" t="s">
        <v>4517</v>
      </c>
    </row>
    <row r="2574" spans="1:6">
      <c r="A2574" s="25"/>
      <c r="B2574" s="26" t="s">
        <v>4516</v>
      </c>
      <c r="C2574" s="28" t="s">
        <v>4486</v>
      </c>
      <c r="D2574" s="48" t="s">
        <v>2130</v>
      </c>
      <c r="E2574" s="27" t="s">
        <v>4518</v>
      </c>
      <c r="F2574" s="26" t="s">
        <v>4517</v>
      </c>
    </row>
    <row r="2575" spans="1:6">
      <c r="A2575" s="25"/>
      <c r="B2575" s="26" t="s">
        <v>4519</v>
      </c>
      <c r="C2575" s="28" t="s">
        <v>4521</v>
      </c>
      <c r="D2575" s="45" t="s">
        <v>10</v>
      </c>
      <c r="E2575" s="27" t="s">
        <v>4522</v>
      </c>
      <c r="F2575" s="26" t="s">
        <v>4520</v>
      </c>
    </row>
    <row r="2576" spans="1:6">
      <c r="A2576" s="25"/>
      <c r="B2576" s="26" t="s">
        <v>4523</v>
      </c>
      <c r="C2576" s="28" t="s">
        <v>4524</v>
      </c>
      <c r="D2576" s="45" t="s">
        <v>10</v>
      </c>
      <c r="E2576" s="27" t="s">
        <v>4522</v>
      </c>
      <c r="F2576" s="26" t="s">
        <v>4520</v>
      </c>
    </row>
    <row r="2577" spans="1:6">
      <c r="A2577" s="25"/>
      <c r="B2577" s="26" t="s">
        <v>4525</v>
      </c>
      <c r="C2577" s="28" t="s">
        <v>4526</v>
      </c>
      <c r="D2577" s="45" t="s">
        <v>10</v>
      </c>
      <c r="E2577" s="27" t="s">
        <v>4522</v>
      </c>
      <c r="F2577" s="26" t="s">
        <v>4520</v>
      </c>
    </row>
    <row r="2578" spans="1:6">
      <c r="A2578" s="25"/>
      <c r="B2578" s="26" t="s">
        <v>4527</v>
      </c>
      <c r="C2578" s="28" t="s">
        <v>4529</v>
      </c>
      <c r="D2578" s="45" t="s">
        <v>2126</v>
      </c>
      <c r="E2578" s="27" t="s">
        <v>4530</v>
      </c>
      <c r="F2578" s="26" t="s">
        <v>4528</v>
      </c>
    </row>
    <row r="2579" spans="1:6">
      <c r="A2579" s="25"/>
      <c r="B2579" s="26" t="s">
        <v>4531</v>
      </c>
      <c r="C2579" s="28" t="s">
        <v>4529</v>
      </c>
      <c r="D2579" s="45" t="s">
        <v>2126</v>
      </c>
      <c r="E2579" s="27" t="s">
        <v>4530</v>
      </c>
      <c r="F2579" s="26" t="s">
        <v>4528</v>
      </c>
    </row>
    <row r="2580" spans="1:6">
      <c r="A2580" s="25"/>
      <c r="B2580" s="26" t="s">
        <v>4532</v>
      </c>
      <c r="C2580" s="28" t="s">
        <v>316</v>
      </c>
      <c r="D2580" s="45" t="s">
        <v>2126</v>
      </c>
      <c r="E2580" s="27" t="s">
        <v>4530</v>
      </c>
      <c r="F2580" s="26" t="s">
        <v>4528</v>
      </c>
    </row>
    <row r="2581" spans="1:6">
      <c r="A2581" s="25"/>
      <c r="B2581" s="26" t="s">
        <v>4533</v>
      </c>
      <c r="C2581" s="28" t="s">
        <v>4534</v>
      </c>
      <c r="D2581" s="45" t="s">
        <v>2126</v>
      </c>
      <c r="E2581" s="27" t="s">
        <v>4530</v>
      </c>
      <c r="F2581" s="26" t="s">
        <v>4528</v>
      </c>
    </row>
    <row r="2582" spans="1:6">
      <c r="A2582" s="25"/>
      <c r="B2582" s="26" t="s">
        <v>4527</v>
      </c>
      <c r="C2582" s="28" t="s">
        <v>4529</v>
      </c>
      <c r="D2582" s="48" t="s">
        <v>2130</v>
      </c>
      <c r="E2582" s="46" t="s">
        <v>4536</v>
      </c>
      <c r="F2582" s="26" t="s">
        <v>4535</v>
      </c>
    </row>
    <row r="2583" spans="1:6">
      <c r="A2583" s="25"/>
      <c r="B2583" s="26" t="s">
        <v>4531</v>
      </c>
      <c r="C2583" s="28" t="s">
        <v>4529</v>
      </c>
      <c r="D2583" s="48" t="s">
        <v>2130</v>
      </c>
      <c r="E2583" s="46" t="s">
        <v>4536</v>
      </c>
      <c r="F2583" s="26" t="s">
        <v>4535</v>
      </c>
    </row>
    <row r="2584" spans="1:6">
      <c r="A2584" s="25"/>
      <c r="B2584" s="26" t="s">
        <v>4532</v>
      </c>
      <c r="C2584" s="28" t="s">
        <v>316</v>
      </c>
      <c r="D2584" s="48" t="s">
        <v>2130</v>
      </c>
      <c r="E2584" s="46" t="s">
        <v>4536</v>
      </c>
      <c r="F2584" s="26" t="s">
        <v>4535</v>
      </c>
    </row>
    <row r="2585" spans="1:6">
      <c r="A2585" s="25"/>
      <c r="B2585" s="26" t="s">
        <v>4533</v>
      </c>
      <c r="C2585" s="28" t="s">
        <v>4534</v>
      </c>
      <c r="D2585" s="48" t="s">
        <v>2130</v>
      </c>
      <c r="E2585" s="46" t="s">
        <v>4536</v>
      </c>
      <c r="F2585" s="26" t="s">
        <v>4535</v>
      </c>
    </row>
    <row r="2586" spans="1:6">
      <c r="A2586" s="25"/>
      <c r="B2586" s="26" t="s">
        <v>4537</v>
      </c>
      <c r="C2586" s="28" t="s">
        <v>4539</v>
      </c>
      <c r="D2586" s="45" t="s">
        <v>10</v>
      </c>
      <c r="E2586" s="27" t="s">
        <v>4540</v>
      </c>
      <c r="F2586" s="26" t="s">
        <v>4538</v>
      </c>
    </row>
    <row r="2587" spans="1:6">
      <c r="A2587" s="25"/>
      <c r="B2587" s="26" t="s">
        <v>4541</v>
      </c>
      <c r="C2587" s="28" t="s">
        <v>4515</v>
      </c>
      <c r="D2587" s="45" t="s">
        <v>10</v>
      </c>
      <c r="E2587" s="27" t="s">
        <v>4540</v>
      </c>
      <c r="F2587" s="26" t="s">
        <v>4538</v>
      </c>
    </row>
    <row r="2588" spans="1:6">
      <c r="A2588" s="25"/>
      <c r="B2588" s="26" t="s">
        <v>4542</v>
      </c>
      <c r="C2588" s="28" t="s">
        <v>4544</v>
      </c>
      <c r="D2588" s="45" t="s">
        <v>10</v>
      </c>
      <c r="E2588" s="27" t="s">
        <v>4545</v>
      </c>
      <c r="F2588" s="26" t="s">
        <v>4543</v>
      </c>
    </row>
    <row r="2589" spans="1:6">
      <c r="A2589" s="25"/>
      <c r="B2589" s="26" t="s">
        <v>4546</v>
      </c>
      <c r="C2589" s="28" t="s">
        <v>4544</v>
      </c>
      <c r="D2589" s="45" t="s">
        <v>10</v>
      </c>
      <c r="E2589" s="27" t="s">
        <v>4545</v>
      </c>
      <c r="F2589" s="26" t="s">
        <v>4543</v>
      </c>
    </row>
    <row r="2590" spans="1:6">
      <c r="A2590" s="25"/>
      <c r="B2590" s="26" t="s">
        <v>4547</v>
      </c>
      <c r="C2590" s="28" t="s">
        <v>4549</v>
      </c>
      <c r="D2590" s="45" t="s">
        <v>10</v>
      </c>
      <c r="E2590" s="27" t="s">
        <v>4550</v>
      </c>
      <c r="F2590" s="26" t="s">
        <v>4548</v>
      </c>
    </row>
    <row r="2591" spans="1:6">
      <c r="A2591" s="25"/>
      <c r="B2591" s="26" t="s">
        <v>4551</v>
      </c>
      <c r="C2591" s="28" t="s">
        <v>4552</v>
      </c>
      <c r="D2591" s="45" t="s">
        <v>10</v>
      </c>
      <c r="E2591" s="27" t="s">
        <v>4550</v>
      </c>
      <c r="F2591" s="26" t="s">
        <v>4548</v>
      </c>
    </row>
    <row r="2592" spans="1:6">
      <c r="A2592" s="25"/>
      <c r="B2592" s="26" t="s">
        <v>4553</v>
      </c>
      <c r="C2592" s="28" t="s">
        <v>4555</v>
      </c>
      <c r="D2592" s="45" t="s">
        <v>10</v>
      </c>
      <c r="E2592" s="27" t="s">
        <v>4556</v>
      </c>
      <c r="F2592" s="26" t="s">
        <v>4554</v>
      </c>
    </row>
    <row r="2593" spans="1:6">
      <c r="A2593" s="25"/>
      <c r="B2593" s="26" t="s">
        <v>4557</v>
      </c>
      <c r="C2593" s="28" t="s">
        <v>4555</v>
      </c>
      <c r="D2593" s="45" t="s">
        <v>10</v>
      </c>
      <c r="E2593" s="27" t="s">
        <v>4556</v>
      </c>
      <c r="F2593" s="26" t="s">
        <v>4554</v>
      </c>
    </row>
    <row r="2594" spans="1:6">
      <c r="A2594" s="25"/>
      <c r="B2594" s="26" t="s">
        <v>4558</v>
      </c>
      <c r="C2594" s="28" t="s">
        <v>4560</v>
      </c>
      <c r="D2594" s="45" t="s">
        <v>10</v>
      </c>
      <c r="E2594" s="27" t="s">
        <v>4561</v>
      </c>
      <c r="F2594" s="26" t="s">
        <v>4559</v>
      </c>
    </row>
    <row r="2595" spans="1:6">
      <c r="A2595" s="25"/>
      <c r="B2595" s="26" t="s">
        <v>4562</v>
      </c>
      <c r="C2595" s="28" t="s">
        <v>4560</v>
      </c>
      <c r="D2595" s="45" t="s">
        <v>10</v>
      </c>
      <c r="E2595" s="27" t="s">
        <v>4561</v>
      </c>
      <c r="F2595" s="26" t="s">
        <v>4559</v>
      </c>
    </row>
    <row r="2596" spans="1:6">
      <c r="A2596" s="25"/>
      <c r="B2596" s="26" t="s">
        <v>4563</v>
      </c>
      <c r="C2596" s="28" t="s">
        <v>4565</v>
      </c>
      <c r="D2596" s="45" t="s">
        <v>2126</v>
      </c>
      <c r="E2596" s="27" t="s">
        <v>4566</v>
      </c>
      <c r="F2596" s="26" t="s">
        <v>4564</v>
      </c>
    </row>
    <row r="2597" spans="1:6">
      <c r="A2597" s="25"/>
      <c r="B2597" s="26" t="s">
        <v>4567</v>
      </c>
      <c r="C2597" s="28" t="s">
        <v>4565</v>
      </c>
      <c r="D2597" s="45" t="s">
        <v>2126</v>
      </c>
      <c r="E2597" s="27" t="s">
        <v>4566</v>
      </c>
      <c r="F2597" s="26" t="s">
        <v>4564</v>
      </c>
    </row>
    <row r="2598" spans="1:6">
      <c r="A2598" s="25"/>
      <c r="B2598" s="26" t="s">
        <v>4568</v>
      </c>
      <c r="C2598" s="28" t="s">
        <v>4565</v>
      </c>
      <c r="D2598" s="45" t="s">
        <v>2126</v>
      </c>
      <c r="E2598" s="27" t="s">
        <v>4566</v>
      </c>
      <c r="F2598" s="26" t="s">
        <v>4564</v>
      </c>
    </row>
    <row r="2599" spans="1:6">
      <c r="A2599" s="25"/>
      <c r="B2599" s="26" t="s">
        <v>4569</v>
      </c>
      <c r="C2599" s="28" t="s">
        <v>4565</v>
      </c>
      <c r="D2599" s="45" t="s">
        <v>2126</v>
      </c>
      <c r="E2599" s="27" t="s">
        <v>4566</v>
      </c>
      <c r="F2599" s="26" t="s">
        <v>4564</v>
      </c>
    </row>
    <row r="2600" spans="1:6">
      <c r="A2600" s="25"/>
      <c r="B2600" s="26" t="s">
        <v>4563</v>
      </c>
      <c r="C2600" s="28" t="s">
        <v>4565</v>
      </c>
      <c r="D2600" s="48" t="s">
        <v>2130</v>
      </c>
      <c r="E2600" s="27" t="s">
        <v>4571</v>
      </c>
      <c r="F2600" s="26" t="s">
        <v>4570</v>
      </c>
    </row>
    <row r="2601" spans="1:6">
      <c r="A2601" s="25"/>
      <c r="B2601" s="26" t="s">
        <v>4567</v>
      </c>
      <c r="C2601" s="28" t="s">
        <v>4565</v>
      </c>
      <c r="D2601" s="48" t="s">
        <v>2130</v>
      </c>
      <c r="E2601" s="27" t="s">
        <v>4571</v>
      </c>
      <c r="F2601" s="26" t="s">
        <v>4570</v>
      </c>
    </row>
    <row r="2602" spans="1:6">
      <c r="A2602" s="25"/>
      <c r="B2602" s="26" t="s">
        <v>4568</v>
      </c>
      <c r="C2602" s="28" t="s">
        <v>4565</v>
      </c>
      <c r="D2602" s="48" t="s">
        <v>2130</v>
      </c>
      <c r="E2602" s="27" t="s">
        <v>4571</v>
      </c>
      <c r="F2602" s="26" t="s">
        <v>4570</v>
      </c>
    </row>
    <row r="2603" spans="1:6">
      <c r="A2603" s="25"/>
      <c r="B2603" s="26" t="s">
        <v>4569</v>
      </c>
      <c r="C2603" s="28" t="s">
        <v>4565</v>
      </c>
      <c r="D2603" s="48" t="s">
        <v>2130</v>
      </c>
      <c r="E2603" s="27" t="s">
        <v>4571</v>
      </c>
      <c r="F2603" s="26" t="s">
        <v>4570</v>
      </c>
    </row>
    <row r="2604" spans="1:6">
      <c r="A2604" s="25"/>
      <c r="B2604" s="26" t="s">
        <v>4572</v>
      </c>
      <c r="C2604" s="28" t="s">
        <v>4574</v>
      </c>
      <c r="D2604" s="49" t="s">
        <v>10</v>
      </c>
      <c r="E2604" s="50" t="s">
        <v>4575</v>
      </c>
      <c r="F2604" s="26" t="s">
        <v>4573</v>
      </c>
    </row>
    <row r="2605" spans="1:6">
      <c r="A2605" s="25"/>
      <c r="B2605" s="26" t="s">
        <v>4576</v>
      </c>
      <c r="C2605" s="28" t="s">
        <v>4577</v>
      </c>
      <c r="D2605" s="45" t="s">
        <v>10</v>
      </c>
      <c r="E2605" s="27" t="s">
        <v>4575</v>
      </c>
      <c r="F2605" s="26" t="s">
        <v>4573</v>
      </c>
    </row>
    <row r="2606" spans="1:6">
      <c r="A2606" s="25"/>
      <c r="B2606" s="26" t="s">
        <v>4578</v>
      </c>
      <c r="C2606" s="28" t="s">
        <v>4580</v>
      </c>
      <c r="D2606" s="45" t="s">
        <v>10</v>
      </c>
      <c r="E2606" s="46" t="s">
        <v>4581</v>
      </c>
      <c r="F2606" s="26" t="s">
        <v>4579</v>
      </c>
    </row>
    <row r="2607" spans="1:6">
      <c r="A2607" s="25"/>
      <c r="B2607" s="26" t="s">
        <v>4582</v>
      </c>
      <c r="C2607" s="28" t="s">
        <v>4580</v>
      </c>
      <c r="D2607" s="45" t="s">
        <v>10</v>
      </c>
      <c r="E2607" s="46" t="s">
        <v>4581</v>
      </c>
      <c r="F2607" s="26" t="s">
        <v>4579</v>
      </c>
    </row>
    <row r="2608" spans="1:6">
      <c r="A2608" s="25"/>
      <c r="B2608" s="26" t="s">
        <v>4583</v>
      </c>
      <c r="C2608" s="28" t="s">
        <v>4584</v>
      </c>
      <c r="D2608" s="45" t="s">
        <v>10</v>
      </c>
      <c r="E2608" s="46" t="s">
        <v>4581</v>
      </c>
      <c r="F2608" s="26" t="s">
        <v>4579</v>
      </c>
    </row>
    <row r="2609" spans="1:6">
      <c r="A2609" s="25"/>
      <c r="B2609" s="26" t="s">
        <v>4585</v>
      </c>
      <c r="C2609" s="28" t="s">
        <v>161</v>
      </c>
      <c r="D2609" s="45" t="s">
        <v>10</v>
      </c>
      <c r="E2609" s="27" t="s">
        <v>4587</v>
      </c>
      <c r="F2609" s="26" t="s">
        <v>4586</v>
      </c>
    </row>
    <row r="2610" spans="1:6">
      <c r="A2610" s="25"/>
      <c r="B2610" s="26" t="s">
        <v>4588</v>
      </c>
      <c r="C2610" s="28" t="s">
        <v>161</v>
      </c>
      <c r="D2610" s="45" t="s">
        <v>10</v>
      </c>
      <c r="E2610" s="27" t="s">
        <v>4587</v>
      </c>
      <c r="F2610" s="26" t="s">
        <v>4586</v>
      </c>
    </row>
    <row r="2611" spans="1:6">
      <c r="A2611" s="25"/>
      <c r="B2611" s="26" t="s">
        <v>4589</v>
      </c>
      <c r="C2611" s="28" t="s">
        <v>4591</v>
      </c>
      <c r="D2611" s="45" t="s">
        <v>10</v>
      </c>
      <c r="E2611" s="27" t="s">
        <v>4592</v>
      </c>
      <c r="F2611" s="26" t="s">
        <v>4590</v>
      </c>
    </row>
    <row r="2612" spans="1:6">
      <c r="A2612" s="25"/>
      <c r="B2612" s="26" t="s">
        <v>4593</v>
      </c>
      <c r="C2612" s="28" t="s">
        <v>4594</v>
      </c>
      <c r="D2612" s="45" t="s">
        <v>10</v>
      </c>
      <c r="E2612" s="27" t="s">
        <v>4592</v>
      </c>
      <c r="F2612" s="26" t="s">
        <v>4590</v>
      </c>
    </row>
    <row r="2613" spans="1:6">
      <c r="A2613" s="25"/>
      <c r="B2613" s="26" t="s">
        <v>4595</v>
      </c>
      <c r="C2613" s="28" t="s">
        <v>4596</v>
      </c>
      <c r="D2613" s="45" t="s">
        <v>10</v>
      </c>
      <c r="E2613" s="27" t="s">
        <v>4592</v>
      </c>
      <c r="F2613" s="26" t="s">
        <v>4590</v>
      </c>
    </row>
    <row r="2614" spans="1:6">
      <c r="A2614" s="25"/>
      <c r="B2614" s="26" t="s">
        <v>4597</v>
      </c>
      <c r="C2614" s="28" t="s">
        <v>860</v>
      </c>
      <c r="D2614" s="45" t="s">
        <v>2126</v>
      </c>
      <c r="E2614" s="27" t="s">
        <v>4599</v>
      </c>
      <c r="F2614" s="26" t="s">
        <v>4598</v>
      </c>
    </row>
    <row r="2615" spans="1:6">
      <c r="A2615" s="25"/>
      <c r="B2615" s="26" t="s">
        <v>4600</v>
      </c>
      <c r="C2615" s="28" t="s">
        <v>860</v>
      </c>
      <c r="D2615" s="45" t="s">
        <v>2126</v>
      </c>
      <c r="E2615" s="27" t="s">
        <v>4599</v>
      </c>
      <c r="F2615" s="26" t="s">
        <v>4598</v>
      </c>
    </row>
    <row r="2616" spans="1:6">
      <c r="A2616" s="25"/>
      <c r="B2616" s="26" t="s">
        <v>4601</v>
      </c>
      <c r="C2616" s="28" t="s">
        <v>860</v>
      </c>
      <c r="D2616" s="45" t="s">
        <v>2126</v>
      </c>
      <c r="E2616" s="27" t="s">
        <v>4599</v>
      </c>
      <c r="F2616" s="26" t="s">
        <v>4598</v>
      </c>
    </row>
    <row r="2617" spans="1:6">
      <c r="A2617" s="25"/>
      <c r="B2617" s="26" t="s">
        <v>4602</v>
      </c>
      <c r="C2617" s="28" t="s">
        <v>4603</v>
      </c>
      <c r="D2617" s="45" t="s">
        <v>2126</v>
      </c>
      <c r="E2617" s="27" t="s">
        <v>4599</v>
      </c>
      <c r="F2617" s="26" t="s">
        <v>4598</v>
      </c>
    </row>
    <row r="2618" spans="1:6">
      <c r="A2618" s="25"/>
      <c r="B2618" s="26" t="s">
        <v>4597</v>
      </c>
      <c r="C2618" s="28" t="s">
        <v>860</v>
      </c>
      <c r="D2618" s="48" t="s">
        <v>2130</v>
      </c>
      <c r="E2618" s="27" t="s">
        <v>4605</v>
      </c>
      <c r="F2618" s="26" t="s">
        <v>4604</v>
      </c>
    </row>
    <row r="2619" spans="1:6">
      <c r="A2619" s="25"/>
      <c r="B2619" s="26" t="s">
        <v>4600</v>
      </c>
      <c r="C2619" s="28" t="s">
        <v>860</v>
      </c>
      <c r="D2619" s="48" t="s">
        <v>2130</v>
      </c>
      <c r="E2619" s="27" t="s">
        <v>4605</v>
      </c>
      <c r="F2619" s="26" t="s">
        <v>4604</v>
      </c>
    </row>
    <row r="2620" spans="1:6">
      <c r="A2620" s="25"/>
      <c r="B2620" s="26" t="s">
        <v>4601</v>
      </c>
      <c r="C2620" s="28" t="s">
        <v>860</v>
      </c>
      <c r="D2620" s="48" t="s">
        <v>2130</v>
      </c>
      <c r="E2620" s="27" t="s">
        <v>4605</v>
      </c>
      <c r="F2620" s="26" t="s">
        <v>4604</v>
      </c>
    </row>
    <row r="2621" spans="1:6">
      <c r="A2621" s="25"/>
      <c r="B2621" s="26" t="s">
        <v>4602</v>
      </c>
      <c r="C2621" s="28" t="s">
        <v>4603</v>
      </c>
      <c r="D2621" s="48" t="s">
        <v>2130</v>
      </c>
      <c r="E2621" s="27" t="s">
        <v>4605</v>
      </c>
      <c r="F2621" s="26" t="s">
        <v>4604</v>
      </c>
    </row>
    <row r="2622" spans="1:6">
      <c r="A2622" s="25"/>
      <c r="B2622" s="26" t="s">
        <v>4606</v>
      </c>
      <c r="C2622" s="28" t="s">
        <v>4608</v>
      </c>
      <c r="D2622" s="45" t="s">
        <v>2126</v>
      </c>
      <c r="E2622" s="27" t="s">
        <v>4609</v>
      </c>
      <c r="F2622" s="26" t="s">
        <v>4607</v>
      </c>
    </row>
    <row r="2623" spans="1:6">
      <c r="A2623" s="25"/>
      <c r="B2623" s="26" t="s">
        <v>4610</v>
      </c>
      <c r="C2623" s="28" t="s">
        <v>4608</v>
      </c>
      <c r="D2623" s="45" t="s">
        <v>2126</v>
      </c>
      <c r="E2623" s="27" t="s">
        <v>4609</v>
      </c>
      <c r="F2623" s="26" t="s">
        <v>4607</v>
      </c>
    </row>
    <row r="2624" spans="1:6">
      <c r="A2624" s="25"/>
      <c r="B2624" s="26" t="s">
        <v>4611</v>
      </c>
      <c r="C2624" s="28" t="s">
        <v>4612</v>
      </c>
      <c r="D2624" s="45" t="s">
        <v>2126</v>
      </c>
      <c r="E2624" s="27" t="s">
        <v>4609</v>
      </c>
      <c r="F2624" s="26" t="s">
        <v>4607</v>
      </c>
    </row>
    <row r="2625" spans="1:6">
      <c r="A2625" s="25"/>
      <c r="B2625" s="26" t="s">
        <v>4606</v>
      </c>
      <c r="C2625" s="28" t="s">
        <v>4608</v>
      </c>
      <c r="D2625" s="48" t="s">
        <v>2130</v>
      </c>
      <c r="E2625" s="27" t="s">
        <v>4614</v>
      </c>
      <c r="F2625" s="26" t="s">
        <v>4613</v>
      </c>
    </row>
    <row r="2626" spans="1:6">
      <c r="A2626" s="25"/>
      <c r="B2626" s="26" t="s">
        <v>4610</v>
      </c>
      <c r="C2626" s="28" t="s">
        <v>4615</v>
      </c>
      <c r="D2626" s="48" t="s">
        <v>2130</v>
      </c>
      <c r="E2626" s="27" t="s">
        <v>4614</v>
      </c>
      <c r="F2626" s="26" t="s">
        <v>4613</v>
      </c>
    </row>
    <row r="2627" spans="1:6">
      <c r="A2627" s="25"/>
      <c r="B2627" s="26" t="s">
        <v>4611</v>
      </c>
      <c r="C2627" s="28" t="s">
        <v>4612</v>
      </c>
      <c r="D2627" s="48" t="s">
        <v>2130</v>
      </c>
      <c r="E2627" s="27" t="s">
        <v>4614</v>
      </c>
      <c r="F2627" s="26" t="s">
        <v>4613</v>
      </c>
    </row>
    <row r="2628" spans="1:6">
      <c r="A2628" s="25"/>
      <c r="B2628" s="26" t="s">
        <v>4616</v>
      </c>
      <c r="C2628" s="28" t="s">
        <v>1003</v>
      </c>
      <c r="D2628" s="45" t="s">
        <v>10</v>
      </c>
      <c r="E2628" s="27" t="s">
        <v>4618</v>
      </c>
      <c r="F2628" s="26" t="s">
        <v>4617</v>
      </c>
    </row>
    <row r="2629" spans="1:6">
      <c r="A2629" s="25"/>
      <c r="B2629" s="26" t="s">
        <v>4619</v>
      </c>
      <c r="C2629" s="28" t="s">
        <v>4620</v>
      </c>
      <c r="D2629" s="45" t="s">
        <v>10</v>
      </c>
      <c r="E2629" s="27" t="s">
        <v>4618</v>
      </c>
      <c r="F2629" s="26" t="s">
        <v>4617</v>
      </c>
    </row>
    <row r="2630" spans="1:6">
      <c r="A2630" s="25"/>
      <c r="B2630" s="26" t="s">
        <v>4621</v>
      </c>
      <c r="C2630" s="28" t="s">
        <v>1003</v>
      </c>
      <c r="D2630" s="45" t="s">
        <v>10</v>
      </c>
      <c r="E2630" s="27" t="s">
        <v>4623</v>
      </c>
      <c r="F2630" s="26" t="s">
        <v>4622</v>
      </c>
    </row>
    <row r="2631" spans="1:6">
      <c r="A2631" s="25"/>
      <c r="B2631" s="26" t="s">
        <v>4624</v>
      </c>
      <c r="C2631" s="28" t="s">
        <v>1481</v>
      </c>
      <c r="D2631" s="45" t="s">
        <v>10</v>
      </c>
      <c r="E2631" s="27" t="s">
        <v>4623</v>
      </c>
      <c r="F2631" s="26" t="s">
        <v>4622</v>
      </c>
    </row>
    <row r="2632" spans="1:6">
      <c r="A2632" s="25"/>
      <c r="B2632" s="26" t="s">
        <v>4625</v>
      </c>
      <c r="C2632" s="28" t="s">
        <v>4627</v>
      </c>
      <c r="D2632" s="45" t="s">
        <v>10</v>
      </c>
      <c r="E2632" s="46" t="s">
        <v>4628</v>
      </c>
      <c r="F2632" s="26" t="s">
        <v>4626</v>
      </c>
    </row>
    <row r="2633" spans="1:6">
      <c r="A2633" s="25"/>
      <c r="B2633" s="26" t="s">
        <v>4629</v>
      </c>
      <c r="C2633" s="28" t="s">
        <v>4627</v>
      </c>
      <c r="D2633" s="45" t="s">
        <v>10</v>
      </c>
      <c r="E2633" s="46" t="s">
        <v>4628</v>
      </c>
      <c r="F2633" s="26" t="s">
        <v>4626</v>
      </c>
    </row>
    <row r="2634" spans="1:6">
      <c r="A2634" s="25"/>
      <c r="B2634" s="26" t="s">
        <v>4630</v>
      </c>
      <c r="C2634" s="28" t="s">
        <v>4632</v>
      </c>
      <c r="D2634" s="45" t="s">
        <v>2126</v>
      </c>
      <c r="E2634" s="27" t="s">
        <v>4633</v>
      </c>
      <c r="F2634" s="26" t="s">
        <v>4631</v>
      </c>
    </row>
    <row r="2635" spans="1:6">
      <c r="A2635" s="25"/>
      <c r="B2635" s="26" t="s">
        <v>4634</v>
      </c>
      <c r="C2635" s="28" t="s">
        <v>4632</v>
      </c>
      <c r="D2635" s="45" t="s">
        <v>2126</v>
      </c>
      <c r="E2635" s="27" t="s">
        <v>4633</v>
      </c>
      <c r="F2635" s="26" t="s">
        <v>4631</v>
      </c>
    </row>
    <row r="2636" spans="1:6">
      <c r="A2636" s="25"/>
      <c r="B2636" s="26" t="s">
        <v>4635</v>
      </c>
      <c r="C2636" s="28" t="s">
        <v>4632</v>
      </c>
      <c r="D2636" s="45" t="s">
        <v>2126</v>
      </c>
      <c r="E2636" s="27" t="s">
        <v>4633</v>
      </c>
      <c r="F2636" s="26" t="s">
        <v>4636</v>
      </c>
    </row>
    <row r="2637" spans="1:6">
      <c r="A2637" s="25"/>
      <c r="B2637" s="26" t="s">
        <v>4637</v>
      </c>
      <c r="C2637" s="28" t="s">
        <v>4632</v>
      </c>
      <c r="D2637" s="45" t="s">
        <v>2126</v>
      </c>
      <c r="E2637" s="27" t="s">
        <v>4633</v>
      </c>
      <c r="F2637" s="26" t="s">
        <v>4636</v>
      </c>
    </row>
    <row r="2638" spans="1:6">
      <c r="A2638" s="25"/>
      <c r="B2638" s="26" t="s">
        <v>4630</v>
      </c>
      <c r="C2638" s="28" t="s">
        <v>4632</v>
      </c>
      <c r="D2638" s="48" t="s">
        <v>2130</v>
      </c>
      <c r="E2638" s="27" t="s">
        <v>4639</v>
      </c>
      <c r="F2638" s="26" t="s">
        <v>4638</v>
      </c>
    </row>
    <row r="2639" spans="1:6">
      <c r="A2639" s="25"/>
      <c r="B2639" s="26" t="s">
        <v>4635</v>
      </c>
      <c r="C2639" s="28" t="s">
        <v>4632</v>
      </c>
      <c r="D2639" s="48" t="s">
        <v>2130</v>
      </c>
      <c r="E2639" s="27" t="s">
        <v>4639</v>
      </c>
      <c r="F2639" s="26" t="s">
        <v>4638</v>
      </c>
    </row>
    <row r="2640" spans="1:6">
      <c r="A2640" s="25"/>
      <c r="B2640" s="26" t="s">
        <v>4637</v>
      </c>
      <c r="C2640" s="28" t="s">
        <v>4632</v>
      </c>
      <c r="D2640" s="48" t="s">
        <v>2130</v>
      </c>
      <c r="E2640" s="27" t="s">
        <v>4639</v>
      </c>
      <c r="F2640" s="26" t="s">
        <v>4638</v>
      </c>
    </row>
    <row r="2641" spans="1:6">
      <c r="A2641" s="25"/>
      <c r="B2641" s="26" t="s">
        <v>4634</v>
      </c>
      <c r="C2641" s="28" t="s">
        <v>4632</v>
      </c>
      <c r="D2641" s="48" t="s">
        <v>2130</v>
      </c>
      <c r="E2641" s="27" t="s">
        <v>4639</v>
      </c>
      <c r="F2641" s="26" t="s">
        <v>4638</v>
      </c>
    </row>
    <row r="2642" spans="1:6">
      <c r="A2642" s="25"/>
      <c r="B2642" s="26" t="s">
        <v>4640</v>
      </c>
      <c r="C2642" s="28" t="s">
        <v>4642</v>
      </c>
      <c r="D2642" s="45" t="s">
        <v>10</v>
      </c>
      <c r="E2642" s="46" t="s">
        <v>4643</v>
      </c>
      <c r="F2642" s="26" t="s">
        <v>4641</v>
      </c>
    </row>
    <row r="2643" spans="1:6">
      <c r="A2643" s="25"/>
      <c r="B2643" s="26" t="s">
        <v>4644</v>
      </c>
      <c r="C2643" s="28" t="s">
        <v>4645</v>
      </c>
      <c r="D2643" s="45" t="s">
        <v>10</v>
      </c>
      <c r="E2643" s="46" t="s">
        <v>4643</v>
      </c>
      <c r="F2643" s="26" t="s">
        <v>4641</v>
      </c>
    </row>
    <row r="2644" spans="1:6">
      <c r="A2644" s="25"/>
      <c r="B2644" s="26" t="s">
        <v>4646</v>
      </c>
      <c r="C2644" s="28" t="s">
        <v>4647</v>
      </c>
      <c r="D2644" s="45" t="s">
        <v>10</v>
      </c>
      <c r="E2644" s="46" t="s">
        <v>4643</v>
      </c>
      <c r="F2644" s="26" t="s">
        <v>4641</v>
      </c>
    </row>
    <row r="2645" spans="1:6">
      <c r="A2645" s="25"/>
      <c r="B2645" s="26" t="s">
        <v>4648</v>
      </c>
      <c r="C2645" s="28" t="s">
        <v>493</v>
      </c>
      <c r="D2645" s="45" t="s">
        <v>2126</v>
      </c>
      <c r="E2645" s="46" t="s">
        <v>4650</v>
      </c>
      <c r="F2645" s="26" t="s">
        <v>4649</v>
      </c>
    </row>
    <row r="2646" spans="1:6">
      <c r="A2646" s="25"/>
      <c r="B2646" s="26" t="s">
        <v>4651</v>
      </c>
      <c r="C2646" s="28" t="s">
        <v>493</v>
      </c>
      <c r="D2646" s="45" t="s">
        <v>2126</v>
      </c>
      <c r="E2646" s="46" t="s">
        <v>4650</v>
      </c>
      <c r="F2646" s="26" t="s">
        <v>4649</v>
      </c>
    </row>
    <row r="2647" spans="1:6">
      <c r="A2647" s="25"/>
      <c r="B2647" s="26" t="s">
        <v>4652</v>
      </c>
      <c r="C2647" s="28" t="s">
        <v>493</v>
      </c>
      <c r="D2647" s="45" t="s">
        <v>2126</v>
      </c>
      <c r="E2647" s="46" t="s">
        <v>4650</v>
      </c>
      <c r="F2647" s="26" t="s">
        <v>4649</v>
      </c>
    </row>
    <row r="2648" spans="1:6">
      <c r="A2648" s="25"/>
      <c r="B2648" s="26" t="s">
        <v>4648</v>
      </c>
      <c r="C2648" s="28" t="s">
        <v>493</v>
      </c>
      <c r="D2648" s="48" t="s">
        <v>2130</v>
      </c>
      <c r="E2648" s="46" t="s">
        <v>4654</v>
      </c>
      <c r="F2648" s="26" t="s">
        <v>4653</v>
      </c>
    </row>
    <row r="2649" spans="1:6">
      <c r="A2649" s="25"/>
      <c r="B2649" s="26" t="s">
        <v>4651</v>
      </c>
      <c r="C2649" s="28" t="s">
        <v>493</v>
      </c>
      <c r="D2649" s="48" t="s">
        <v>2130</v>
      </c>
      <c r="E2649" s="46" t="s">
        <v>4654</v>
      </c>
      <c r="F2649" s="26" t="s">
        <v>4653</v>
      </c>
    </row>
    <row r="2650" spans="1:6">
      <c r="A2650" s="25"/>
      <c r="B2650" s="26" t="s">
        <v>4652</v>
      </c>
      <c r="C2650" s="28" t="s">
        <v>493</v>
      </c>
      <c r="D2650" s="48" t="s">
        <v>2130</v>
      </c>
      <c r="E2650" s="46" t="s">
        <v>4654</v>
      </c>
      <c r="F2650" s="26" t="s">
        <v>4653</v>
      </c>
    </row>
    <row r="2651" spans="1:6">
      <c r="A2651" s="25"/>
      <c r="B2651" s="26" t="s">
        <v>4655</v>
      </c>
      <c r="C2651" s="28" t="s">
        <v>4657</v>
      </c>
      <c r="D2651" s="45" t="s">
        <v>10</v>
      </c>
      <c r="E2651" s="46" t="s">
        <v>4658</v>
      </c>
      <c r="F2651" s="26" t="s">
        <v>4656</v>
      </c>
    </row>
    <row r="2652" spans="1:6">
      <c r="A2652" s="25"/>
      <c r="B2652" s="26" t="s">
        <v>4659</v>
      </c>
      <c r="C2652" s="28" t="s">
        <v>4657</v>
      </c>
      <c r="D2652" s="45" t="s">
        <v>10</v>
      </c>
      <c r="E2652" s="46" t="s">
        <v>4658</v>
      </c>
      <c r="F2652" s="26" t="s">
        <v>4656</v>
      </c>
    </row>
    <row r="2653" spans="1:6">
      <c r="A2653" s="25"/>
      <c r="B2653" s="26" t="s">
        <v>4660</v>
      </c>
      <c r="C2653" s="28" t="s">
        <v>4662</v>
      </c>
      <c r="D2653" s="45" t="s">
        <v>2126</v>
      </c>
      <c r="E2653" s="27" t="s">
        <v>4663</v>
      </c>
      <c r="F2653" s="26" t="s">
        <v>4661</v>
      </c>
    </row>
    <row r="2654" spans="1:6">
      <c r="A2654" s="25"/>
      <c r="B2654" s="26" t="s">
        <v>4664</v>
      </c>
      <c r="C2654" s="28" t="s">
        <v>4662</v>
      </c>
      <c r="D2654" s="45" t="s">
        <v>2126</v>
      </c>
      <c r="E2654" s="27" t="s">
        <v>4663</v>
      </c>
      <c r="F2654" s="26" t="s">
        <v>4661</v>
      </c>
    </row>
    <row r="2655" spans="1:6">
      <c r="A2655" s="25"/>
      <c r="B2655" s="26" t="s">
        <v>4665</v>
      </c>
      <c r="C2655" s="28" t="s">
        <v>4662</v>
      </c>
      <c r="D2655" s="45" t="s">
        <v>2126</v>
      </c>
      <c r="E2655" s="27" t="s">
        <v>4663</v>
      </c>
      <c r="F2655" s="26" t="s">
        <v>4661</v>
      </c>
    </row>
    <row r="2656" spans="1:6">
      <c r="A2656" s="25"/>
      <c r="B2656" s="26" t="s">
        <v>4660</v>
      </c>
      <c r="C2656" s="28" t="s">
        <v>4662</v>
      </c>
      <c r="D2656" s="48" t="s">
        <v>2130</v>
      </c>
      <c r="E2656" s="27" t="s">
        <v>4667</v>
      </c>
      <c r="F2656" s="26" t="s">
        <v>4666</v>
      </c>
    </row>
    <row r="2657" spans="1:6">
      <c r="A2657" s="25"/>
      <c r="B2657" s="26" t="s">
        <v>4664</v>
      </c>
      <c r="C2657" s="28" t="s">
        <v>4662</v>
      </c>
      <c r="D2657" s="48" t="s">
        <v>2130</v>
      </c>
      <c r="E2657" s="27" t="s">
        <v>4667</v>
      </c>
      <c r="F2657" s="26" t="s">
        <v>4666</v>
      </c>
    </row>
    <row r="2658" spans="1:6">
      <c r="A2658" s="25"/>
      <c r="B2658" s="26" t="s">
        <v>4665</v>
      </c>
      <c r="C2658" s="28" t="s">
        <v>4662</v>
      </c>
      <c r="D2658" s="48" t="s">
        <v>2130</v>
      </c>
      <c r="E2658" s="27" t="s">
        <v>4667</v>
      </c>
      <c r="F2658" s="26" t="s">
        <v>4666</v>
      </c>
    </row>
    <row r="2659" spans="1:6">
      <c r="A2659" s="25"/>
      <c r="B2659" s="26" t="s">
        <v>4668</v>
      </c>
      <c r="C2659" s="28" t="s">
        <v>4670</v>
      </c>
      <c r="D2659" s="45" t="s">
        <v>10</v>
      </c>
      <c r="E2659" s="46" t="s">
        <v>4671</v>
      </c>
      <c r="F2659" s="26" t="s">
        <v>4669</v>
      </c>
    </row>
    <row r="2660" spans="1:6">
      <c r="A2660" s="25"/>
      <c r="B2660" s="26" t="s">
        <v>4672</v>
      </c>
      <c r="C2660" s="28" t="s">
        <v>4670</v>
      </c>
      <c r="D2660" s="45" t="s">
        <v>10</v>
      </c>
      <c r="E2660" s="46" t="s">
        <v>4671</v>
      </c>
      <c r="F2660" s="26" t="s">
        <v>4669</v>
      </c>
    </row>
    <row r="2661" spans="1:6">
      <c r="A2661" s="25"/>
      <c r="B2661" s="26" t="s">
        <v>4673</v>
      </c>
      <c r="C2661" s="28" t="s">
        <v>2980</v>
      </c>
      <c r="D2661" s="45" t="s">
        <v>10</v>
      </c>
      <c r="E2661" s="46" t="s">
        <v>4675</v>
      </c>
      <c r="F2661" s="26" t="s">
        <v>4674</v>
      </c>
    </row>
    <row r="2662" spans="1:6">
      <c r="A2662" s="25"/>
      <c r="B2662" s="26" t="s">
        <v>4676</v>
      </c>
      <c r="C2662" s="28" t="s">
        <v>2980</v>
      </c>
      <c r="D2662" s="45" t="s">
        <v>10</v>
      </c>
      <c r="E2662" s="46" t="s">
        <v>4675</v>
      </c>
      <c r="F2662" s="26" t="s">
        <v>4674</v>
      </c>
    </row>
    <row r="2663" spans="1:6">
      <c r="A2663" s="25"/>
      <c r="B2663" s="26" t="s">
        <v>4677</v>
      </c>
      <c r="C2663" s="28" t="s">
        <v>4679</v>
      </c>
      <c r="D2663" s="45" t="s">
        <v>10</v>
      </c>
      <c r="E2663" s="27" t="s">
        <v>4680</v>
      </c>
      <c r="F2663" s="26" t="s">
        <v>4678</v>
      </c>
    </row>
    <row r="2664" spans="1:6">
      <c r="A2664" s="25"/>
      <c r="B2664" s="26" t="s">
        <v>4681</v>
      </c>
      <c r="C2664" s="28" t="s">
        <v>4679</v>
      </c>
      <c r="D2664" s="45" t="s">
        <v>10</v>
      </c>
      <c r="E2664" s="27" t="s">
        <v>4680</v>
      </c>
      <c r="F2664" s="26" t="s">
        <v>4678</v>
      </c>
    </row>
    <row r="2665" spans="1:6">
      <c r="A2665" s="25"/>
      <c r="B2665" s="26" t="s">
        <v>4682</v>
      </c>
      <c r="C2665" s="28" t="s">
        <v>263</v>
      </c>
      <c r="D2665" s="45" t="s">
        <v>10</v>
      </c>
      <c r="E2665" s="27" t="s">
        <v>4684</v>
      </c>
      <c r="F2665" s="26" t="s">
        <v>4683</v>
      </c>
    </row>
    <row r="2666" spans="1:6">
      <c r="A2666" s="25"/>
      <c r="B2666" s="26" t="s">
        <v>4685</v>
      </c>
      <c r="C2666" s="28" t="s">
        <v>3396</v>
      </c>
      <c r="D2666" s="45" t="s">
        <v>10</v>
      </c>
      <c r="E2666" s="27" t="s">
        <v>4684</v>
      </c>
      <c r="F2666" s="26" t="s">
        <v>4683</v>
      </c>
    </row>
    <row r="2667" spans="1:6">
      <c r="A2667" s="25"/>
      <c r="B2667" s="26" t="s">
        <v>4686</v>
      </c>
      <c r="C2667" s="28" t="s">
        <v>4688</v>
      </c>
      <c r="D2667" s="45" t="s">
        <v>10</v>
      </c>
      <c r="E2667" s="27" t="s">
        <v>4689</v>
      </c>
      <c r="F2667" s="26" t="s">
        <v>4687</v>
      </c>
    </row>
    <row r="2668" spans="1:6">
      <c r="A2668" s="25"/>
      <c r="B2668" s="26" t="s">
        <v>4690</v>
      </c>
      <c r="C2668" s="28" t="s">
        <v>4258</v>
      </c>
      <c r="D2668" s="45" t="s">
        <v>10</v>
      </c>
      <c r="E2668" s="27" t="s">
        <v>4689</v>
      </c>
      <c r="F2668" s="26" t="s">
        <v>4687</v>
      </c>
    </row>
    <row r="2669" spans="1:6">
      <c r="A2669" s="25"/>
      <c r="B2669" s="26" t="s">
        <v>4691</v>
      </c>
      <c r="C2669" s="28" t="s">
        <v>1031</v>
      </c>
      <c r="D2669" s="45" t="s">
        <v>10</v>
      </c>
      <c r="E2669" s="27" t="s">
        <v>4689</v>
      </c>
      <c r="F2669" s="26" t="s">
        <v>4687</v>
      </c>
    </row>
    <row r="2670" spans="1:6">
      <c r="A2670" s="25"/>
      <c r="B2670" s="26" t="s">
        <v>4692</v>
      </c>
      <c r="C2670" s="28" t="s">
        <v>4694</v>
      </c>
      <c r="D2670" s="45" t="s">
        <v>10</v>
      </c>
      <c r="E2670" s="27" t="s">
        <v>4695</v>
      </c>
      <c r="F2670" s="26" t="s">
        <v>4693</v>
      </c>
    </row>
    <row r="2671" spans="1:6">
      <c r="A2671" s="25"/>
      <c r="B2671" s="26" t="s">
        <v>4696</v>
      </c>
      <c r="C2671" s="28" t="s">
        <v>4698</v>
      </c>
      <c r="D2671" s="45" t="s">
        <v>10</v>
      </c>
      <c r="E2671" s="27" t="s">
        <v>4699</v>
      </c>
      <c r="F2671" s="26" t="s">
        <v>4697</v>
      </c>
    </row>
    <row r="2672" spans="1:6">
      <c r="A2672" s="25"/>
      <c r="B2672" s="26" t="s">
        <v>4700</v>
      </c>
      <c r="C2672" s="28" t="s">
        <v>4702</v>
      </c>
      <c r="D2672" s="45" t="s">
        <v>10</v>
      </c>
      <c r="E2672" s="46" t="s">
        <v>4703</v>
      </c>
      <c r="F2672" s="26" t="s">
        <v>4701</v>
      </c>
    </row>
    <row r="2673" spans="1:6">
      <c r="A2673" s="25"/>
      <c r="B2673" s="26" t="s">
        <v>4704</v>
      </c>
      <c r="C2673" s="28" t="s">
        <v>4702</v>
      </c>
      <c r="D2673" s="45" t="s">
        <v>10</v>
      </c>
      <c r="E2673" s="46" t="s">
        <v>4703</v>
      </c>
      <c r="F2673" s="26" t="s">
        <v>4701</v>
      </c>
    </row>
    <row r="2674" spans="1:6">
      <c r="A2674" s="25"/>
      <c r="B2674" s="26" t="s">
        <v>4705</v>
      </c>
      <c r="C2674" s="28" t="s">
        <v>364</v>
      </c>
      <c r="D2674" s="45" t="s">
        <v>10</v>
      </c>
      <c r="E2674" s="27" t="s">
        <v>4707</v>
      </c>
      <c r="F2674" s="26" t="s">
        <v>4706</v>
      </c>
    </row>
    <row r="2675" spans="1:6">
      <c r="A2675" s="25"/>
      <c r="B2675" s="26" t="s">
        <v>4708</v>
      </c>
      <c r="C2675" s="28" t="s">
        <v>4709</v>
      </c>
      <c r="D2675" s="45" t="s">
        <v>10</v>
      </c>
      <c r="E2675" s="27" t="s">
        <v>4707</v>
      </c>
      <c r="F2675" s="26" t="s">
        <v>4706</v>
      </c>
    </row>
    <row r="2676" spans="1:6">
      <c r="A2676" s="25"/>
      <c r="B2676" s="26" t="s">
        <v>4710</v>
      </c>
      <c r="C2676" s="28" t="s">
        <v>3698</v>
      </c>
      <c r="D2676" s="45" t="s">
        <v>10</v>
      </c>
      <c r="E2676" s="27" t="s">
        <v>4712</v>
      </c>
      <c r="F2676" s="26" t="s">
        <v>4711</v>
      </c>
    </row>
    <row r="2677" spans="1:6">
      <c r="A2677" s="25"/>
      <c r="B2677" s="26" t="s">
        <v>4713</v>
      </c>
      <c r="C2677" s="28" t="s">
        <v>4714</v>
      </c>
      <c r="D2677" s="45" t="s">
        <v>10</v>
      </c>
      <c r="E2677" s="27" t="s">
        <v>4712</v>
      </c>
      <c r="F2677" s="26" t="s">
        <v>4711</v>
      </c>
    </row>
    <row r="2678" spans="1:6">
      <c r="A2678" s="25"/>
      <c r="B2678" s="26" t="s">
        <v>4715</v>
      </c>
      <c r="C2678" s="28" t="s">
        <v>4717</v>
      </c>
      <c r="D2678" s="45" t="s">
        <v>10</v>
      </c>
      <c r="E2678" s="27" t="s">
        <v>4718</v>
      </c>
      <c r="F2678" s="26" t="s">
        <v>4716</v>
      </c>
    </row>
    <row r="2679" spans="1:6">
      <c r="A2679" s="25"/>
      <c r="B2679" s="26" t="s">
        <v>4719</v>
      </c>
      <c r="C2679" s="28" t="s">
        <v>4720</v>
      </c>
      <c r="D2679" s="45" t="s">
        <v>10</v>
      </c>
      <c r="E2679" s="27" t="s">
        <v>4718</v>
      </c>
      <c r="F2679" s="26" t="s">
        <v>4716</v>
      </c>
    </row>
    <row r="2680" spans="1:6">
      <c r="A2680" s="25"/>
      <c r="B2680" s="26" t="s">
        <v>4721</v>
      </c>
      <c r="C2680" s="28" t="s">
        <v>4722</v>
      </c>
      <c r="D2680" s="45" t="s">
        <v>10</v>
      </c>
      <c r="E2680" s="27" t="s">
        <v>4718</v>
      </c>
      <c r="F2680" s="26" t="s">
        <v>4716</v>
      </c>
    </row>
    <row r="2681" spans="1:6">
      <c r="A2681" s="25"/>
      <c r="B2681" s="26" t="s">
        <v>4723</v>
      </c>
      <c r="C2681" s="28" t="s">
        <v>4722</v>
      </c>
      <c r="D2681" s="45" t="s">
        <v>10</v>
      </c>
      <c r="E2681" s="27" t="s">
        <v>4718</v>
      </c>
      <c r="F2681" s="26" t="s">
        <v>4716</v>
      </c>
    </row>
    <row r="2682" spans="1:6">
      <c r="A2682" s="5"/>
      <c r="B2682" s="5"/>
      <c r="C2682" s="30"/>
      <c r="D2682" s="5"/>
      <c r="E2682" s="5"/>
      <c r="F2682" s="34"/>
    </row>
  </sheetData>
  <mergeCells count="56">
    <mergeCell ref="A2276:F2276"/>
    <mergeCell ref="A2277:A2278"/>
    <mergeCell ref="B2277:B2278"/>
    <mergeCell ref="C2277:C2278"/>
    <mergeCell ref="D2277:D2278"/>
    <mergeCell ref="E2277:E2278"/>
    <mergeCell ref="F2277:F2278"/>
    <mergeCell ref="A1906:F1906"/>
    <mergeCell ref="A1907:A1908"/>
    <mergeCell ref="B1907:B1908"/>
    <mergeCell ref="C1907:C1908"/>
    <mergeCell ref="D1907:D1908"/>
    <mergeCell ref="E1907:E1908"/>
    <mergeCell ref="F1907:F1908"/>
    <mergeCell ref="A1589:F1589"/>
    <mergeCell ref="A1590:A1591"/>
    <mergeCell ref="B1590:B1591"/>
    <mergeCell ref="C1590:C1591"/>
    <mergeCell ref="D1590:D1591"/>
    <mergeCell ref="E1590:E1591"/>
    <mergeCell ref="F1590:F1591"/>
    <mergeCell ref="A1277:F1277"/>
    <mergeCell ref="A1278:A1279"/>
    <mergeCell ref="B1278:B1279"/>
    <mergeCell ref="C1278:C1279"/>
    <mergeCell ref="D1278:D1279"/>
    <mergeCell ref="E1278:E1279"/>
    <mergeCell ref="F1278:F1279"/>
    <mergeCell ref="A895:F895"/>
    <mergeCell ref="A896:A897"/>
    <mergeCell ref="B896:B897"/>
    <mergeCell ref="C896:C897"/>
    <mergeCell ref="D896:D897"/>
    <mergeCell ref="E896:E897"/>
    <mergeCell ref="F896:F897"/>
    <mergeCell ref="A606:F606"/>
    <mergeCell ref="A607:A608"/>
    <mergeCell ref="B607:B608"/>
    <mergeCell ref="C607:C608"/>
    <mergeCell ref="D607:D608"/>
    <mergeCell ref="E607:E608"/>
    <mergeCell ref="F607:F608"/>
    <mergeCell ref="A267:F267"/>
    <mergeCell ref="A268:A269"/>
    <mergeCell ref="B268:B269"/>
    <mergeCell ref="C268:C269"/>
    <mergeCell ref="D268:D269"/>
    <mergeCell ref="E268:E269"/>
    <mergeCell ref="F268:F269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65"/>
  <sheetViews>
    <sheetView topLeftCell="A2643" workbookViewId="0">
      <selection activeCell="F1248" sqref="F1248:F1250"/>
    </sheetView>
  </sheetViews>
  <sheetFormatPr defaultRowHeight="15"/>
  <cols>
    <col min="2" max="2" width="20.7109375" customWidth="1"/>
    <col min="3" max="3" width="28.42578125" customWidth="1"/>
    <col min="4" max="4" width="12.42578125" customWidth="1"/>
    <col min="5" max="5" width="40.28515625" customWidth="1"/>
  </cols>
  <sheetData>
    <row r="1" spans="1:6" ht="27">
      <c r="A1" s="192" t="s">
        <v>0</v>
      </c>
      <c r="B1" s="193"/>
      <c r="C1" s="193"/>
      <c r="D1" s="193"/>
      <c r="E1" s="193"/>
      <c r="F1" s="193"/>
    </row>
    <row r="2" spans="1:6">
      <c r="A2" s="187" t="s">
        <v>2</v>
      </c>
      <c r="B2" s="187" t="s">
        <v>3</v>
      </c>
      <c r="C2" s="188" t="s">
        <v>4</v>
      </c>
      <c r="D2" s="187" t="s">
        <v>5</v>
      </c>
      <c r="E2" s="187" t="s">
        <v>6</v>
      </c>
      <c r="F2" s="187" t="s">
        <v>7</v>
      </c>
    </row>
    <row r="3" spans="1:6">
      <c r="A3" s="187"/>
      <c r="B3" s="187"/>
      <c r="C3" s="188"/>
      <c r="D3" s="187"/>
      <c r="E3" s="187"/>
      <c r="F3" s="187"/>
    </row>
    <row r="4" spans="1:6" ht="15.75">
      <c r="A4" s="53">
        <v>6</v>
      </c>
      <c r="B4" s="53">
        <v>5</v>
      </c>
      <c r="C4" s="54">
        <v>4</v>
      </c>
      <c r="D4" s="53">
        <v>3</v>
      </c>
      <c r="E4" s="53">
        <v>2</v>
      </c>
      <c r="F4" s="53">
        <v>1</v>
      </c>
    </row>
    <row r="5" spans="1:6" ht="15.75">
      <c r="A5" s="29"/>
      <c r="B5" s="7" t="s">
        <v>8</v>
      </c>
      <c r="C5" s="4" t="s">
        <v>9</v>
      </c>
      <c r="D5" s="10" t="s">
        <v>10</v>
      </c>
      <c r="E5" s="10" t="s">
        <v>11</v>
      </c>
      <c r="F5" s="51" t="s">
        <v>12</v>
      </c>
    </row>
    <row r="6" spans="1:6" ht="15.75">
      <c r="A6" s="29"/>
      <c r="B6" s="7" t="s">
        <v>13</v>
      </c>
      <c r="C6" s="4" t="s">
        <v>9</v>
      </c>
      <c r="D6" s="10" t="s">
        <v>10</v>
      </c>
      <c r="E6" s="10" t="s">
        <v>14</v>
      </c>
      <c r="F6" s="51" t="s">
        <v>15</v>
      </c>
    </row>
    <row r="7" spans="1:6" ht="15.75">
      <c r="A7" s="29"/>
      <c r="B7" s="7" t="s">
        <v>16</v>
      </c>
      <c r="C7" s="4" t="s">
        <v>9</v>
      </c>
      <c r="D7" s="10" t="s">
        <v>10</v>
      </c>
      <c r="E7" s="10" t="s">
        <v>14</v>
      </c>
      <c r="F7" s="51" t="s">
        <v>15</v>
      </c>
    </row>
    <row r="8" spans="1:6" ht="15.75">
      <c r="A8" s="29"/>
      <c r="B8" s="7" t="s">
        <v>17</v>
      </c>
      <c r="C8" s="4" t="s">
        <v>18</v>
      </c>
      <c r="D8" s="10" t="s">
        <v>10</v>
      </c>
      <c r="E8" s="10" t="s">
        <v>19</v>
      </c>
      <c r="F8" s="51" t="s">
        <v>20</v>
      </c>
    </row>
    <row r="9" spans="1:6" ht="15.75">
      <c r="A9" s="29"/>
      <c r="B9" s="7" t="s">
        <v>21</v>
      </c>
      <c r="C9" s="4" t="s">
        <v>9</v>
      </c>
      <c r="D9" s="10" t="s">
        <v>10</v>
      </c>
      <c r="E9" s="10" t="s">
        <v>22</v>
      </c>
      <c r="F9" s="51" t="s">
        <v>23</v>
      </c>
    </row>
    <row r="10" spans="1:6" ht="15.75">
      <c r="A10" s="29"/>
      <c r="B10" s="7" t="s">
        <v>24</v>
      </c>
      <c r="C10" s="4" t="s">
        <v>25</v>
      </c>
      <c r="D10" s="10" t="s">
        <v>10</v>
      </c>
      <c r="E10" s="10" t="s">
        <v>26</v>
      </c>
      <c r="F10" s="51" t="s">
        <v>27</v>
      </c>
    </row>
    <row r="11" spans="1:6" ht="15.75">
      <c r="A11" s="29"/>
      <c r="B11" s="7" t="s">
        <v>28</v>
      </c>
      <c r="C11" s="4" t="s">
        <v>25</v>
      </c>
      <c r="D11" s="10" t="s">
        <v>10</v>
      </c>
      <c r="E11" s="10" t="s">
        <v>29</v>
      </c>
      <c r="F11" s="51" t="s">
        <v>30</v>
      </c>
    </row>
    <row r="12" spans="1:6" ht="15.75">
      <c r="A12" s="29"/>
      <c r="B12" s="7" t="s">
        <v>31</v>
      </c>
      <c r="C12" s="4" t="s">
        <v>32</v>
      </c>
      <c r="D12" s="10" t="s">
        <v>10</v>
      </c>
      <c r="E12" s="10" t="s">
        <v>33</v>
      </c>
      <c r="F12" s="51" t="s">
        <v>34</v>
      </c>
    </row>
    <row r="13" spans="1:6" ht="15.75">
      <c r="A13" s="29"/>
      <c r="B13" s="7" t="s">
        <v>35</v>
      </c>
      <c r="C13" s="30" t="s">
        <v>36</v>
      </c>
      <c r="D13" s="10" t="s">
        <v>10</v>
      </c>
      <c r="E13" s="10" t="s">
        <v>33</v>
      </c>
      <c r="F13" s="51" t="s">
        <v>34</v>
      </c>
    </row>
    <row r="14" spans="1:6" ht="15.75">
      <c r="A14" s="29"/>
      <c r="B14" s="8">
        <v>171130906</v>
      </c>
      <c r="C14" s="4" t="s">
        <v>37</v>
      </c>
      <c r="D14" s="10" t="s">
        <v>10</v>
      </c>
      <c r="E14" s="10" t="s">
        <v>33</v>
      </c>
      <c r="F14" s="51" t="s">
        <v>34</v>
      </c>
    </row>
    <row r="15" spans="1:6" ht="15.75">
      <c r="A15" s="29"/>
      <c r="B15" s="7" t="s">
        <v>38</v>
      </c>
      <c r="C15" s="4" t="s">
        <v>39</v>
      </c>
      <c r="D15" s="10" t="s">
        <v>10</v>
      </c>
      <c r="E15" s="10" t="s">
        <v>40</v>
      </c>
      <c r="F15" s="51" t="s">
        <v>41</v>
      </c>
    </row>
    <row r="16" spans="1:6" ht="15.75">
      <c r="A16" s="29"/>
      <c r="B16" s="7" t="s">
        <v>42</v>
      </c>
      <c r="C16" s="4" t="s">
        <v>39</v>
      </c>
      <c r="D16" s="10" t="s">
        <v>10</v>
      </c>
      <c r="E16" s="10" t="s">
        <v>40</v>
      </c>
      <c r="F16" s="51" t="s">
        <v>41</v>
      </c>
    </row>
    <row r="17" spans="1:6" ht="15.75">
      <c r="A17" s="29"/>
      <c r="B17" s="7" t="s">
        <v>43</v>
      </c>
      <c r="C17" s="4" t="s">
        <v>39</v>
      </c>
      <c r="D17" s="10" t="s">
        <v>10</v>
      </c>
      <c r="E17" s="10" t="s">
        <v>44</v>
      </c>
      <c r="F17" s="51" t="s">
        <v>45</v>
      </c>
    </row>
    <row r="18" spans="1:6" ht="15.75">
      <c r="A18" s="29"/>
      <c r="B18" s="7" t="s">
        <v>46</v>
      </c>
      <c r="C18" s="4" t="s">
        <v>47</v>
      </c>
      <c r="D18" s="10" t="s">
        <v>10</v>
      </c>
      <c r="E18" s="10" t="s">
        <v>44</v>
      </c>
      <c r="F18" s="51" t="s">
        <v>45</v>
      </c>
    </row>
    <row r="19" spans="1:6" ht="15.75">
      <c r="A19" s="29"/>
      <c r="B19" s="7" t="s">
        <v>48</v>
      </c>
      <c r="C19" s="4" t="s">
        <v>49</v>
      </c>
      <c r="D19" s="10" t="s">
        <v>10</v>
      </c>
      <c r="E19" s="10" t="s">
        <v>50</v>
      </c>
      <c r="F19" s="2" t="s">
        <v>51</v>
      </c>
    </row>
    <row r="20" spans="1:6" ht="15.75">
      <c r="A20" s="29"/>
      <c r="B20" s="7" t="s">
        <v>52</v>
      </c>
      <c r="C20" s="4" t="s">
        <v>49</v>
      </c>
      <c r="D20" s="10" t="s">
        <v>10</v>
      </c>
      <c r="E20" s="10" t="s">
        <v>50</v>
      </c>
      <c r="F20" s="2" t="s">
        <v>51</v>
      </c>
    </row>
    <row r="21" spans="1:6" ht="15.75">
      <c r="A21" s="29"/>
      <c r="B21" s="7" t="s">
        <v>53</v>
      </c>
      <c r="C21" s="4" t="s">
        <v>54</v>
      </c>
      <c r="D21" s="10" t="s">
        <v>10</v>
      </c>
      <c r="E21" s="10" t="s">
        <v>55</v>
      </c>
      <c r="F21" s="2" t="s">
        <v>56</v>
      </c>
    </row>
    <row r="22" spans="1:6" ht="15.75">
      <c r="A22" s="29"/>
      <c r="B22" s="7" t="s">
        <v>57</v>
      </c>
      <c r="C22" s="4" t="s">
        <v>58</v>
      </c>
      <c r="D22" s="10" t="s">
        <v>10</v>
      </c>
      <c r="E22" s="10" t="s">
        <v>59</v>
      </c>
      <c r="F22" s="2" t="s">
        <v>60</v>
      </c>
    </row>
    <row r="23" spans="1:6" ht="15.75">
      <c r="A23" s="29"/>
      <c r="B23" s="7" t="s">
        <v>61</v>
      </c>
      <c r="C23" s="4" t="s">
        <v>62</v>
      </c>
      <c r="D23" s="10" t="s">
        <v>10</v>
      </c>
      <c r="E23" s="10" t="s">
        <v>63</v>
      </c>
      <c r="F23" s="2" t="s">
        <v>64</v>
      </c>
    </row>
    <row r="24" spans="1:6" ht="15.75">
      <c r="A24" s="29"/>
      <c r="B24" s="7" t="s">
        <v>65</v>
      </c>
      <c r="C24" s="4" t="s">
        <v>66</v>
      </c>
      <c r="D24" s="10" t="s">
        <v>10</v>
      </c>
      <c r="E24" s="10" t="s">
        <v>63</v>
      </c>
      <c r="F24" s="2" t="s">
        <v>64</v>
      </c>
    </row>
    <row r="25" spans="1:6" ht="15.75">
      <c r="A25" s="29"/>
      <c r="B25" s="8">
        <v>171130601</v>
      </c>
      <c r="C25" s="4" t="s">
        <v>67</v>
      </c>
      <c r="D25" s="10" t="s">
        <v>10</v>
      </c>
      <c r="E25" s="10" t="s">
        <v>68</v>
      </c>
      <c r="F25" s="2" t="s">
        <v>69</v>
      </c>
    </row>
    <row r="26" spans="1:6" ht="15.75">
      <c r="A26" s="29"/>
      <c r="B26" s="8">
        <v>171131004</v>
      </c>
      <c r="C26" s="4" t="s">
        <v>70</v>
      </c>
      <c r="D26" s="10" t="s">
        <v>10</v>
      </c>
      <c r="E26" s="10" t="s">
        <v>71</v>
      </c>
      <c r="F26" s="2">
        <v>15</v>
      </c>
    </row>
    <row r="27" spans="1:6" ht="15.75">
      <c r="A27" s="29"/>
      <c r="B27" s="8">
        <v>171130602</v>
      </c>
      <c r="C27" s="4" t="s">
        <v>72</v>
      </c>
      <c r="D27" s="10" t="s">
        <v>10</v>
      </c>
      <c r="E27" s="10" t="s">
        <v>71</v>
      </c>
      <c r="F27" s="2">
        <v>15</v>
      </c>
    </row>
    <row r="28" spans="1:6" ht="15.75">
      <c r="A28" s="29"/>
      <c r="B28" s="8">
        <v>171130603</v>
      </c>
      <c r="C28" s="4" t="s">
        <v>73</v>
      </c>
      <c r="D28" s="10" t="s">
        <v>10</v>
      </c>
      <c r="E28" s="10" t="s">
        <v>71</v>
      </c>
      <c r="F28" s="2">
        <v>15</v>
      </c>
    </row>
    <row r="29" spans="1:6" ht="15.75">
      <c r="A29" s="29"/>
      <c r="B29" s="8">
        <v>171130301</v>
      </c>
      <c r="C29" s="4" t="s">
        <v>74</v>
      </c>
      <c r="D29" s="10" t="s">
        <v>10</v>
      </c>
      <c r="E29" s="10" t="s">
        <v>75</v>
      </c>
      <c r="F29" s="2">
        <v>16</v>
      </c>
    </row>
    <row r="30" spans="1:6" ht="15.75">
      <c r="A30" s="29"/>
      <c r="B30" s="8">
        <v>171130302</v>
      </c>
      <c r="C30" s="4" t="s">
        <v>74</v>
      </c>
      <c r="D30" s="10" t="s">
        <v>10</v>
      </c>
      <c r="E30" s="10" t="s">
        <v>75</v>
      </c>
      <c r="F30" s="2">
        <v>16</v>
      </c>
    </row>
    <row r="31" spans="1:6" ht="15.75">
      <c r="A31" s="29"/>
      <c r="B31" s="8">
        <v>171140401</v>
      </c>
      <c r="C31" s="30" t="s">
        <v>76</v>
      </c>
      <c r="D31" s="10" t="s">
        <v>10</v>
      </c>
      <c r="E31" s="10" t="s">
        <v>77</v>
      </c>
      <c r="F31" s="2">
        <v>17</v>
      </c>
    </row>
    <row r="32" spans="1:6" ht="15.75">
      <c r="A32" s="29"/>
      <c r="B32" s="8">
        <v>171140403</v>
      </c>
      <c r="C32" s="30" t="s">
        <v>78</v>
      </c>
      <c r="D32" s="10" t="s">
        <v>10</v>
      </c>
      <c r="E32" s="10" t="s">
        <v>79</v>
      </c>
      <c r="F32" s="2">
        <v>18</v>
      </c>
    </row>
    <row r="33" spans="1:6" ht="15.75">
      <c r="A33" s="29"/>
      <c r="B33" s="8">
        <v>171140405</v>
      </c>
      <c r="C33" s="30" t="s">
        <v>80</v>
      </c>
      <c r="D33" s="10" t="s">
        <v>10</v>
      </c>
      <c r="E33" s="10" t="s">
        <v>79</v>
      </c>
      <c r="F33" s="2">
        <v>18</v>
      </c>
    </row>
    <row r="34" spans="1:6" ht="15.75">
      <c r="A34" s="29"/>
      <c r="B34" s="8">
        <v>171140905</v>
      </c>
      <c r="C34" s="4" t="s">
        <v>81</v>
      </c>
      <c r="D34" s="10" t="s">
        <v>10</v>
      </c>
      <c r="E34" s="10" t="s">
        <v>79</v>
      </c>
      <c r="F34" s="2">
        <v>18</v>
      </c>
    </row>
    <row r="35" spans="1:6" ht="15.75">
      <c r="A35" s="29"/>
      <c r="B35" s="8">
        <v>171140404</v>
      </c>
      <c r="C35" s="4" t="s">
        <v>82</v>
      </c>
      <c r="D35" s="10" t="s">
        <v>10</v>
      </c>
      <c r="E35" s="10" t="s">
        <v>83</v>
      </c>
      <c r="F35" s="2">
        <v>19</v>
      </c>
    </row>
    <row r="36" spans="1:6" ht="15.75">
      <c r="A36" s="29"/>
      <c r="B36" s="8">
        <v>171140902</v>
      </c>
      <c r="C36" s="4" t="s">
        <v>84</v>
      </c>
      <c r="D36" s="10" t="s">
        <v>10</v>
      </c>
      <c r="E36" s="10" t="s">
        <v>83</v>
      </c>
      <c r="F36" s="2">
        <v>19</v>
      </c>
    </row>
    <row r="37" spans="1:6" ht="15.75">
      <c r="A37" s="29"/>
      <c r="B37" s="8">
        <v>171140903</v>
      </c>
      <c r="C37" s="4" t="s">
        <v>85</v>
      </c>
      <c r="D37" s="10" t="s">
        <v>10</v>
      </c>
      <c r="E37" s="10" t="s">
        <v>83</v>
      </c>
      <c r="F37" s="2">
        <v>19</v>
      </c>
    </row>
    <row r="38" spans="1:6" ht="15.75">
      <c r="A38" s="29"/>
      <c r="B38" s="8">
        <v>171140402</v>
      </c>
      <c r="C38" s="4" t="s">
        <v>86</v>
      </c>
      <c r="D38" s="10" t="s">
        <v>10</v>
      </c>
      <c r="E38" s="10" t="s">
        <v>83</v>
      </c>
      <c r="F38" s="2">
        <v>19</v>
      </c>
    </row>
    <row r="39" spans="1:6" ht="15.75">
      <c r="A39" s="29"/>
      <c r="B39" s="8">
        <v>171140904</v>
      </c>
      <c r="C39" s="4" t="s">
        <v>87</v>
      </c>
      <c r="D39" s="10" t="s">
        <v>10</v>
      </c>
      <c r="E39" s="10" t="s">
        <v>83</v>
      </c>
      <c r="F39" s="2">
        <v>19</v>
      </c>
    </row>
    <row r="40" spans="1:6" ht="15.75">
      <c r="A40" s="29"/>
      <c r="B40" s="8">
        <v>171140901</v>
      </c>
      <c r="C40" s="4" t="s">
        <v>88</v>
      </c>
      <c r="D40" s="10" t="s">
        <v>10</v>
      </c>
      <c r="E40" s="10" t="s">
        <v>89</v>
      </c>
      <c r="F40" s="2">
        <v>20</v>
      </c>
    </row>
    <row r="41" spans="1:6" ht="15.75">
      <c r="A41" s="29"/>
      <c r="B41" s="8">
        <v>171140701</v>
      </c>
      <c r="C41" s="4" t="s">
        <v>90</v>
      </c>
      <c r="D41" s="10" t="s">
        <v>10</v>
      </c>
      <c r="E41" s="10" t="s">
        <v>91</v>
      </c>
      <c r="F41" s="2">
        <v>21</v>
      </c>
    </row>
    <row r="42" spans="1:6" ht="15.75">
      <c r="A42" s="29"/>
      <c r="B42" s="8">
        <v>171140702</v>
      </c>
      <c r="C42" s="4" t="s">
        <v>90</v>
      </c>
      <c r="D42" s="10" t="s">
        <v>10</v>
      </c>
      <c r="E42" s="10" t="s">
        <v>91</v>
      </c>
      <c r="F42" s="2">
        <v>21</v>
      </c>
    </row>
    <row r="43" spans="1:6" ht="15.75">
      <c r="A43" s="29"/>
      <c r="B43" s="8">
        <v>171140703</v>
      </c>
      <c r="C43" s="4" t="s">
        <v>90</v>
      </c>
      <c r="D43" s="10" t="s">
        <v>10</v>
      </c>
      <c r="E43" s="10" t="s">
        <v>92</v>
      </c>
      <c r="F43" s="2">
        <v>22</v>
      </c>
    </row>
    <row r="44" spans="1:6" ht="15.75">
      <c r="A44" s="29"/>
      <c r="B44" s="8">
        <v>171140704</v>
      </c>
      <c r="C44" s="4" t="s">
        <v>90</v>
      </c>
      <c r="D44" s="10" t="s">
        <v>10</v>
      </c>
      <c r="E44" s="10" t="s">
        <v>92</v>
      </c>
      <c r="F44" s="2">
        <v>22</v>
      </c>
    </row>
    <row r="45" spans="1:6" ht="15.75">
      <c r="A45" s="29"/>
      <c r="B45" s="8">
        <v>171140705</v>
      </c>
      <c r="C45" s="4" t="s">
        <v>90</v>
      </c>
      <c r="D45" s="10" t="s">
        <v>10</v>
      </c>
      <c r="E45" s="10" t="s">
        <v>92</v>
      </c>
      <c r="F45" s="2">
        <v>23</v>
      </c>
    </row>
    <row r="46" spans="1:6" ht="15.75">
      <c r="A46" s="29"/>
      <c r="B46" s="8">
        <v>171141002</v>
      </c>
      <c r="C46" s="4" t="s">
        <v>93</v>
      </c>
      <c r="D46" s="10" t="s">
        <v>10</v>
      </c>
      <c r="E46" s="10" t="s">
        <v>94</v>
      </c>
      <c r="F46" s="2">
        <v>24</v>
      </c>
    </row>
    <row r="47" spans="1:6" ht="15.75">
      <c r="A47" s="29"/>
      <c r="B47" s="8">
        <v>171141001</v>
      </c>
      <c r="C47" s="4" t="s">
        <v>95</v>
      </c>
      <c r="D47" s="10" t="s">
        <v>10</v>
      </c>
      <c r="E47" s="10" t="s">
        <v>94</v>
      </c>
      <c r="F47" s="2">
        <v>24</v>
      </c>
    </row>
    <row r="48" spans="1:6" ht="15.75">
      <c r="A48" s="29"/>
      <c r="B48" s="8">
        <v>171140706</v>
      </c>
      <c r="C48" s="4" t="s">
        <v>96</v>
      </c>
      <c r="D48" s="10" t="s">
        <v>10</v>
      </c>
      <c r="E48" s="10" t="s">
        <v>97</v>
      </c>
      <c r="F48" s="2">
        <v>25</v>
      </c>
    </row>
    <row r="49" spans="1:6" ht="15.75">
      <c r="A49" s="29"/>
      <c r="B49" s="8">
        <v>171140707</v>
      </c>
      <c r="C49" s="4" t="s">
        <v>96</v>
      </c>
      <c r="D49" s="10" t="s">
        <v>10</v>
      </c>
      <c r="E49" s="10" t="s">
        <v>97</v>
      </c>
      <c r="F49" s="2">
        <v>25</v>
      </c>
    </row>
    <row r="50" spans="1:6" ht="15.75">
      <c r="A50" s="29"/>
      <c r="B50" s="8">
        <v>171140803</v>
      </c>
      <c r="C50" s="4" t="s">
        <v>98</v>
      </c>
      <c r="D50" s="10" t="s">
        <v>10</v>
      </c>
      <c r="E50" s="10" t="s">
        <v>99</v>
      </c>
      <c r="F50" s="2">
        <v>26</v>
      </c>
    </row>
    <row r="51" spans="1:6" ht="15.75">
      <c r="A51" s="29"/>
      <c r="B51" s="8">
        <v>171140804</v>
      </c>
      <c r="C51" s="4" t="s">
        <v>98</v>
      </c>
      <c r="D51" s="10" t="s">
        <v>10</v>
      </c>
      <c r="E51" s="10" t="s">
        <v>99</v>
      </c>
      <c r="F51" s="2">
        <v>26</v>
      </c>
    </row>
    <row r="52" spans="1:6" ht="15.75">
      <c r="A52" s="29"/>
      <c r="B52" s="8">
        <v>171140805</v>
      </c>
      <c r="C52" s="4" t="s">
        <v>98</v>
      </c>
      <c r="D52" s="10" t="s">
        <v>10</v>
      </c>
      <c r="E52" s="10" t="s">
        <v>100</v>
      </c>
      <c r="F52" s="2">
        <v>27</v>
      </c>
    </row>
    <row r="53" spans="1:6" ht="15.75">
      <c r="A53" s="29"/>
      <c r="B53" s="8">
        <v>171140802</v>
      </c>
      <c r="C53" s="4" t="s">
        <v>98</v>
      </c>
      <c r="D53" s="10" t="s">
        <v>10</v>
      </c>
      <c r="E53" s="10" t="s">
        <v>100</v>
      </c>
      <c r="F53" s="2">
        <v>27</v>
      </c>
    </row>
    <row r="54" spans="1:6" ht="15.75">
      <c r="A54" s="29"/>
      <c r="B54" s="8">
        <v>171140806</v>
      </c>
      <c r="C54" s="4" t="s">
        <v>98</v>
      </c>
      <c r="D54" s="10" t="s">
        <v>10</v>
      </c>
      <c r="E54" s="10" t="s">
        <v>101</v>
      </c>
      <c r="F54" s="2">
        <v>28</v>
      </c>
    </row>
    <row r="55" spans="1:6" ht="15.75">
      <c r="A55" s="29"/>
      <c r="B55" s="8">
        <v>171140801</v>
      </c>
      <c r="C55" s="4" t="s">
        <v>102</v>
      </c>
      <c r="D55" s="10" t="s">
        <v>10</v>
      </c>
      <c r="E55" s="10" t="s">
        <v>103</v>
      </c>
      <c r="F55" s="2">
        <v>29</v>
      </c>
    </row>
    <row r="56" spans="1:6" ht="15.75">
      <c r="A56" s="29"/>
      <c r="B56" s="8">
        <v>171140807</v>
      </c>
      <c r="C56" s="4" t="s">
        <v>104</v>
      </c>
      <c r="D56" s="10" t="s">
        <v>10</v>
      </c>
      <c r="E56" s="10" t="s">
        <v>105</v>
      </c>
      <c r="F56" s="2">
        <v>30</v>
      </c>
    </row>
    <row r="57" spans="1:6" ht="15.75">
      <c r="A57" s="29"/>
      <c r="B57" s="8">
        <v>171141105</v>
      </c>
      <c r="C57" s="4" t="s">
        <v>106</v>
      </c>
      <c r="D57" s="10" t="s">
        <v>10</v>
      </c>
      <c r="E57" s="10" t="s">
        <v>107</v>
      </c>
      <c r="F57" s="2">
        <v>31</v>
      </c>
    </row>
    <row r="58" spans="1:6" ht="15.75">
      <c r="A58" s="29"/>
      <c r="B58" s="8">
        <v>171141106</v>
      </c>
      <c r="C58" s="4" t="s">
        <v>108</v>
      </c>
      <c r="D58" s="10" t="s">
        <v>10</v>
      </c>
      <c r="E58" s="10" t="s">
        <v>107</v>
      </c>
      <c r="F58" s="2">
        <v>31</v>
      </c>
    </row>
    <row r="59" spans="1:6" ht="15.75">
      <c r="A59" s="29"/>
      <c r="B59" s="8">
        <v>171141101</v>
      </c>
      <c r="C59" s="4" t="s">
        <v>109</v>
      </c>
      <c r="D59" s="10" t="s">
        <v>10</v>
      </c>
      <c r="E59" s="10" t="s">
        <v>110</v>
      </c>
      <c r="F59" s="2">
        <v>32</v>
      </c>
    </row>
    <row r="60" spans="1:6" ht="15.75">
      <c r="A60" s="29"/>
      <c r="B60" s="8">
        <v>171141104</v>
      </c>
      <c r="C60" s="4" t="s">
        <v>111</v>
      </c>
      <c r="D60" s="10" t="s">
        <v>10</v>
      </c>
      <c r="E60" s="10" t="s">
        <v>110</v>
      </c>
      <c r="F60" s="2">
        <v>32</v>
      </c>
    </row>
    <row r="61" spans="1:6" ht="15.75">
      <c r="A61" s="29"/>
      <c r="B61" s="8">
        <v>171141102</v>
      </c>
      <c r="C61" s="4" t="s">
        <v>112</v>
      </c>
      <c r="D61" s="10" t="s">
        <v>10</v>
      </c>
      <c r="E61" s="10" t="s">
        <v>113</v>
      </c>
      <c r="F61" s="2">
        <v>33</v>
      </c>
    </row>
    <row r="62" spans="1:6" ht="15.75">
      <c r="A62" s="29"/>
      <c r="B62" s="8">
        <v>171141103</v>
      </c>
      <c r="C62" s="4" t="s">
        <v>112</v>
      </c>
      <c r="D62" s="10" t="s">
        <v>10</v>
      </c>
      <c r="E62" s="10" t="s">
        <v>113</v>
      </c>
      <c r="F62" s="2">
        <v>33</v>
      </c>
    </row>
    <row r="63" spans="1:6" ht="15.75">
      <c r="A63" s="29"/>
      <c r="B63" s="8">
        <v>171140603</v>
      </c>
      <c r="C63" s="4" t="s">
        <v>114</v>
      </c>
      <c r="D63" s="10" t="s">
        <v>10</v>
      </c>
      <c r="E63" s="10" t="s">
        <v>115</v>
      </c>
      <c r="F63" s="2">
        <v>34</v>
      </c>
    </row>
    <row r="64" spans="1:6" ht="15.75">
      <c r="A64" s="29"/>
      <c r="B64" s="8">
        <v>171140604</v>
      </c>
      <c r="C64" s="4" t="s">
        <v>114</v>
      </c>
      <c r="D64" s="10" t="s">
        <v>10</v>
      </c>
      <c r="E64" s="10" t="s">
        <v>115</v>
      </c>
      <c r="F64" s="2">
        <v>34</v>
      </c>
    </row>
    <row r="65" spans="1:6" ht="15.75">
      <c r="A65" s="29"/>
      <c r="B65" s="8">
        <v>171140605</v>
      </c>
      <c r="C65" s="4" t="s">
        <v>114</v>
      </c>
      <c r="D65" s="10" t="s">
        <v>10</v>
      </c>
      <c r="E65" s="10" t="s">
        <v>115</v>
      </c>
      <c r="F65" s="2">
        <v>34</v>
      </c>
    </row>
    <row r="66" spans="1:6" ht="15.75">
      <c r="A66" s="29"/>
      <c r="B66" s="8">
        <v>171140606</v>
      </c>
      <c r="C66" s="4" t="s">
        <v>114</v>
      </c>
      <c r="D66" s="10" t="s">
        <v>10</v>
      </c>
      <c r="E66" s="10" t="s">
        <v>116</v>
      </c>
      <c r="F66" s="2">
        <v>35</v>
      </c>
    </row>
    <row r="67" spans="1:6" ht="15.75">
      <c r="A67" s="29"/>
      <c r="B67" s="8">
        <v>171140607</v>
      </c>
      <c r="C67" s="4" t="s">
        <v>114</v>
      </c>
      <c r="D67" s="10" t="s">
        <v>10</v>
      </c>
      <c r="E67" s="10" t="s">
        <v>116</v>
      </c>
      <c r="F67" s="2">
        <v>35</v>
      </c>
    </row>
    <row r="68" spans="1:6" ht="15.75">
      <c r="A68" s="29"/>
      <c r="B68" s="8">
        <v>171140608</v>
      </c>
      <c r="C68" s="4" t="s">
        <v>114</v>
      </c>
      <c r="D68" s="10" t="s">
        <v>10</v>
      </c>
      <c r="E68" s="10" t="s">
        <v>116</v>
      </c>
      <c r="F68" s="2">
        <v>35</v>
      </c>
    </row>
    <row r="69" spans="1:6" ht="15.75">
      <c r="A69" s="29"/>
      <c r="B69" s="7" t="s">
        <v>117</v>
      </c>
      <c r="C69" s="4" t="s">
        <v>118</v>
      </c>
      <c r="D69" s="10" t="s">
        <v>10</v>
      </c>
      <c r="E69" s="10" t="s">
        <v>119</v>
      </c>
      <c r="F69" s="2">
        <v>36</v>
      </c>
    </row>
    <row r="70" spans="1:6" ht="15.75">
      <c r="A70" s="29"/>
      <c r="B70" s="7" t="s">
        <v>120</v>
      </c>
      <c r="C70" s="4" t="s">
        <v>121</v>
      </c>
      <c r="D70" s="10" t="s">
        <v>10</v>
      </c>
      <c r="E70" s="10" t="s">
        <v>122</v>
      </c>
      <c r="F70" s="2">
        <v>37</v>
      </c>
    </row>
    <row r="71" spans="1:6" ht="15.75">
      <c r="A71" s="29"/>
      <c r="B71" s="7" t="s">
        <v>123</v>
      </c>
      <c r="C71" s="4" t="s">
        <v>124</v>
      </c>
      <c r="D71" s="10" t="s">
        <v>10</v>
      </c>
      <c r="E71" s="10" t="s">
        <v>125</v>
      </c>
      <c r="F71" s="2">
        <v>38</v>
      </c>
    </row>
    <row r="72" spans="1:6" ht="15.75">
      <c r="A72" s="29"/>
      <c r="B72" s="7" t="s">
        <v>126</v>
      </c>
      <c r="C72" s="4" t="s">
        <v>124</v>
      </c>
      <c r="D72" s="10" t="s">
        <v>10</v>
      </c>
      <c r="E72" s="10" t="s">
        <v>125</v>
      </c>
      <c r="F72" s="2">
        <v>38</v>
      </c>
    </row>
    <row r="73" spans="1:6" ht="15.75">
      <c r="A73" s="29"/>
      <c r="B73" s="7" t="s">
        <v>127</v>
      </c>
      <c r="C73" s="4" t="s">
        <v>128</v>
      </c>
      <c r="D73" s="10" t="s">
        <v>10</v>
      </c>
      <c r="E73" s="10" t="s">
        <v>129</v>
      </c>
      <c r="F73" s="2">
        <v>39</v>
      </c>
    </row>
    <row r="74" spans="1:6" ht="15.75">
      <c r="A74" s="29"/>
      <c r="B74" s="7" t="s">
        <v>130</v>
      </c>
      <c r="C74" s="4" t="s">
        <v>128</v>
      </c>
      <c r="D74" s="10" t="s">
        <v>10</v>
      </c>
      <c r="E74" s="10" t="s">
        <v>129</v>
      </c>
      <c r="F74" s="2">
        <v>39</v>
      </c>
    </row>
    <row r="75" spans="1:6" ht="15.75">
      <c r="A75" s="29"/>
      <c r="B75" s="7" t="s">
        <v>131</v>
      </c>
      <c r="C75" s="4" t="s">
        <v>128</v>
      </c>
      <c r="D75" s="10" t="s">
        <v>10</v>
      </c>
      <c r="E75" s="10" t="s">
        <v>132</v>
      </c>
      <c r="F75" s="2">
        <v>40</v>
      </c>
    </row>
    <row r="76" spans="1:6" ht="15.75">
      <c r="A76" s="29"/>
      <c r="B76" s="7" t="s">
        <v>133</v>
      </c>
      <c r="C76" s="4" t="s">
        <v>128</v>
      </c>
      <c r="D76" s="10" t="s">
        <v>10</v>
      </c>
      <c r="E76" s="10" t="s">
        <v>132</v>
      </c>
      <c r="F76" s="2">
        <v>40</v>
      </c>
    </row>
    <row r="77" spans="1:6" ht="15.75">
      <c r="A77" s="29"/>
      <c r="B77" s="7" t="s">
        <v>134</v>
      </c>
      <c r="C77" s="4" t="s">
        <v>128</v>
      </c>
      <c r="D77" s="10" t="s">
        <v>10</v>
      </c>
      <c r="E77" s="10" t="s">
        <v>135</v>
      </c>
      <c r="F77" s="2">
        <v>41</v>
      </c>
    </row>
    <row r="78" spans="1:6" ht="15.75">
      <c r="A78" s="29"/>
      <c r="B78" s="7" t="s">
        <v>136</v>
      </c>
      <c r="C78" s="4" t="s">
        <v>128</v>
      </c>
      <c r="D78" s="10" t="s">
        <v>10</v>
      </c>
      <c r="E78" s="10" t="s">
        <v>135</v>
      </c>
      <c r="F78" s="2">
        <v>41</v>
      </c>
    </row>
    <row r="79" spans="1:6" ht="15.75">
      <c r="A79" s="29"/>
      <c r="B79" s="7" t="s">
        <v>137</v>
      </c>
      <c r="C79" s="4" t="s">
        <v>128</v>
      </c>
      <c r="D79" s="10" t="s">
        <v>10</v>
      </c>
      <c r="E79" s="10" t="s">
        <v>138</v>
      </c>
      <c r="F79" s="2">
        <v>42</v>
      </c>
    </row>
    <row r="80" spans="1:6" ht="15.75">
      <c r="A80" s="29"/>
      <c r="B80" s="7" t="s">
        <v>139</v>
      </c>
      <c r="C80" s="4" t="s">
        <v>128</v>
      </c>
      <c r="D80" s="10" t="s">
        <v>10</v>
      </c>
      <c r="E80" s="10" t="s">
        <v>135</v>
      </c>
      <c r="F80" s="2">
        <v>43</v>
      </c>
    </row>
    <row r="81" spans="1:6" ht="15.75">
      <c r="A81" s="29"/>
      <c r="B81" s="7" t="s">
        <v>140</v>
      </c>
      <c r="C81" s="4" t="s">
        <v>128</v>
      </c>
      <c r="D81" s="10" t="s">
        <v>10</v>
      </c>
      <c r="E81" s="10" t="s">
        <v>135</v>
      </c>
      <c r="F81" s="2">
        <v>43</v>
      </c>
    </row>
    <row r="82" spans="1:6" ht="15.75">
      <c r="A82" s="29"/>
      <c r="B82" s="7" t="s">
        <v>141</v>
      </c>
      <c r="C82" s="4" t="s">
        <v>142</v>
      </c>
      <c r="D82" s="10" t="s">
        <v>10</v>
      </c>
      <c r="E82" s="10" t="s">
        <v>143</v>
      </c>
      <c r="F82" s="2">
        <v>44</v>
      </c>
    </row>
    <row r="83" spans="1:6" ht="15.75">
      <c r="A83" s="29"/>
      <c r="B83" s="7" t="s">
        <v>144</v>
      </c>
      <c r="C83" s="4" t="s">
        <v>142</v>
      </c>
      <c r="D83" s="10" t="s">
        <v>10</v>
      </c>
      <c r="E83" s="10" t="s">
        <v>145</v>
      </c>
      <c r="F83" s="2">
        <v>45</v>
      </c>
    </row>
    <row r="84" spans="1:6" ht="15.75">
      <c r="A84" s="29"/>
      <c r="B84" s="7" t="s">
        <v>146</v>
      </c>
      <c r="C84" s="4" t="s">
        <v>147</v>
      </c>
      <c r="D84" s="10" t="s">
        <v>10</v>
      </c>
      <c r="E84" s="10" t="s">
        <v>148</v>
      </c>
      <c r="F84" s="2">
        <v>46</v>
      </c>
    </row>
    <row r="85" spans="1:6" ht="15.75">
      <c r="A85" s="29"/>
      <c r="B85" s="7" t="s">
        <v>149</v>
      </c>
      <c r="C85" s="4" t="s">
        <v>147</v>
      </c>
      <c r="D85" s="10" t="s">
        <v>10</v>
      </c>
      <c r="E85" s="10" t="s">
        <v>148</v>
      </c>
      <c r="F85" s="2">
        <v>46</v>
      </c>
    </row>
    <row r="86" spans="1:6" ht="15.75">
      <c r="A86" s="29"/>
      <c r="B86" s="7" t="s">
        <v>150</v>
      </c>
      <c r="C86" s="4" t="s">
        <v>147</v>
      </c>
      <c r="D86" s="10" t="s">
        <v>10</v>
      </c>
      <c r="E86" s="10" t="s">
        <v>148</v>
      </c>
      <c r="F86" s="2">
        <v>46</v>
      </c>
    </row>
    <row r="87" spans="1:6" ht="15.75">
      <c r="A87" s="29"/>
      <c r="B87" s="7" t="s">
        <v>151</v>
      </c>
      <c r="C87" s="4" t="s">
        <v>147</v>
      </c>
      <c r="D87" s="10" t="s">
        <v>10</v>
      </c>
      <c r="E87" s="10" t="s">
        <v>148</v>
      </c>
      <c r="F87" s="2">
        <v>46</v>
      </c>
    </row>
    <row r="88" spans="1:6" ht="15.75">
      <c r="A88" s="29"/>
      <c r="B88" s="7" t="s">
        <v>152</v>
      </c>
      <c r="C88" s="4" t="s">
        <v>147</v>
      </c>
      <c r="D88" s="10" t="s">
        <v>10</v>
      </c>
      <c r="E88" s="10" t="s">
        <v>148</v>
      </c>
      <c r="F88" s="2">
        <v>46</v>
      </c>
    </row>
    <row r="89" spans="1:6" ht="15.75">
      <c r="A89" s="29"/>
      <c r="B89" s="7" t="s">
        <v>153</v>
      </c>
      <c r="C89" s="4" t="s">
        <v>147</v>
      </c>
      <c r="D89" s="10" t="s">
        <v>10</v>
      </c>
      <c r="E89" s="10" t="s">
        <v>148</v>
      </c>
      <c r="F89" s="2">
        <v>46</v>
      </c>
    </row>
    <row r="90" spans="1:6" ht="15.75">
      <c r="A90" s="29"/>
      <c r="B90" s="7" t="s">
        <v>154</v>
      </c>
      <c r="C90" s="4" t="s">
        <v>147</v>
      </c>
      <c r="D90" s="10" t="s">
        <v>10</v>
      </c>
      <c r="E90" s="10" t="s">
        <v>148</v>
      </c>
      <c r="F90" s="2">
        <v>46</v>
      </c>
    </row>
    <row r="91" spans="1:6" ht="15.75">
      <c r="A91" s="29"/>
      <c r="B91" s="7" t="s">
        <v>155</v>
      </c>
      <c r="C91" s="4" t="s">
        <v>156</v>
      </c>
      <c r="D91" s="10" t="s">
        <v>10</v>
      </c>
      <c r="E91" s="10" t="s">
        <v>148</v>
      </c>
      <c r="F91" s="2">
        <v>46</v>
      </c>
    </row>
    <row r="92" spans="1:6" ht="15.75">
      <c r="A92" s="29"/>
      <c r="B92" s="7" t="s">
        <v>157</v>
      </c>
      <c r="C92" s="4" t="s">
        <v>158</v>
      </c>
      <c r="D92" s="10" t="s">
        <v>10</v>
      </c>
      <c r="E92" s="10" t="s">
        <v>159</v>
      </c>
      <c r="F92" s="2">
        <v>47</v>
      </c>
    </row>
    <row r="93" spans="1:6" ht="15.75">
      <c r="A93" s="29"/>
      <c r="B93" s="7" t="s">
        <v>160</v>
      </c>
      <c r="C93" s="4" t="s">
        <v>161</v>
      </c>
      <c r="D93" s="10" t="s">
        <v>10</v>
      </c>
      <c r="E93" s="10" t="s">
        <v>162</v>
      </c>
      <c r="F93" s="2">
        <v>48</v>
      </c>
    </row>
    <row r="94" spans="1:6" ht="15.75">
      <c r="A94" s="29"/>
      <c r="B94" s="7" t="s">
        <v>163</v>
      </c>
      <c r="C94" s="4" t="s">
        <v>164</v>
      </c>
      <c r="D94" s="10" t="s">
        <v>10</v>
      </c>
      <c r="E94" s="10" t="s">
        <v>162</v>
      </c>
      <c r="F94" s="2">
        <v>48</v>
      </c>
    </row>
    <row r="95" spans="1:6" ht="15.75">
      <c r="A95" s="29"/>
      <c r="B95" s="7" t="s">
        <v>165</v>
      </c>
      <c r="C95" s="4" t="s">
        <v>166</v>
      </c>
      <c r="D95" s="10" t="s">
        <v>10</v>
      </c>
      <c r="E95" s="10" t="s">
        <v>167</v>
      </c>
      <c r="F95" s="2">
        <v>49</v>
      </c>
    </row>
    <row r="96" spans="1:6" ht="15.75">
      <c r="A96" s="29"/>
      <c r="B96" s="7" t="s">
        <v>168</v>
      </c>
      <c r="C96" s="4" t="s">
        <v>169</v>
      </c>
      <c r="D96" s="10" t="s">
        <v>10</v>
      </c>
      <c r="E96" s="10" t="s">
        <v>170</v>
      </c>
      <c r="F96" s="2">
        <v>50</v>
      </c>
    </row>
    <row r="97" spans="1:6" ht="15.75">
      <c r="A97" s="29"/>
      <c r="B97" s="7" t="s">
        <v>171</v>
      </c>
      <c r="C97" s="4" t="s">
        <v>172</v>
      </c>
      <c r="D97" s="10" t="s">
        <v>10</v>
      </c>
      <c r="E97" s="10" t="s">
        <v>170</v>
      </c>
      <c r="F97" s="2">
        <v>50</v>
      </c>
    </row>
    <row r="98" spans="1:6" ht="15.75">
      <c r="A98" s="29"/>
      <c r="B98" s="7" t="s">
        <v>173</v>
      </c>
      <c r="C98" s="4" t="s">
        <v>174</v>
      </c>
      <c r="D98" s="10" t="s">
        <v>10</v>
      </c>
      <c r="E98" s="10" t="s">
        <v>175</v>
      </c>
      <c r="F98" s="2">
        <v>51</v>
      </c>
    </row>
    <row r="99" spans="1:6" ht="15.75">
      <c r="A99" s="29"/>
      <c r="B99" s="7" t="s">
        <v>176</v>
      </c>
      <c r="C99" s="4" t="s">
        <v>177</v>
      </c>
      <c r="D99" s="10" t="s">
        <v>10</v>
      </c>
      <c r="E99" s="10" t="s">
        <v>178</v>
      </c>
      <c r="F99" s="2">
        <v>52</v>
      </c>
    </row>
    <row r="100" spans="1:6" ht="15.75">
      <c r="A100" s="29"/>
      <c r="B100" s="7" t="s">
        <v>179</v>
      </c>
      <c r="C100" s="4" t="s">
        <v>180</v>
      </c>
      <c r="D100" s="10" t="s">
        <v>10</v>
      </c>
      <c r="E100" s="10" t="s">
        <v>181</v>
      </c>
      <c r="F100" s="2">
        <v>53</v>
      </c>
    </row>
    <row r="101" spans="1:6" ht="15.75">
      <c r="A101" s="29"/>
      <c r="B101" s="7" t="s">
        <v>182</v>
      </c>
      <c r="C101" s="4" t="s">
        <v>180</v>
      </c>
      <c r="D101" s="10" t="s">
        <v>10</v>
      </c>
      <c r="E101" s="10" t="s">
        <v>181</v>
      </c>
      <c r="F101" s="2">
        <v>53</v>
      </c>
    </row>
    <row r="102" spans="1:6" ht="15.75">
      <c r="A102" s="29"/>
      <c r="B102" s="7" t="s">
        <v>183</v>
      </c>
      <c r="C102" s="4" t="s">
        <v>180</v>
      </c>
      <c r="D102" s="10" t="s">
        <v>10</v>
      </c>
      <c r="E102" s="10" t="s">
        <v>184</v>
      </c>
      <c r="F102" s="2">
        <v>54</v>
      </c>
    </row>
    <row r="103" spans="1:6" ht="15.75">
      <c r="A103" s="29"/>
      <c r="B103" s="7" t="s">
        <v>185</v>
      </c>
      <c r="C103" s="4" t="s">
        <v>180</v>
      </c>
      <c r="D103" s="10" t="s">
        <v>10</v>
      </c>
      <c r="E103" s="10" t="s">
        <v>184</v>
      </c>
      <c r="F103" s="2">
        <v>54</v>
      </c>
    </row>
    <row r="104" spans="1:6" ht="15.75">
      <c r="A104" s="29"/>
      <c r="B104" s="7" t="s">
        <v>186</v>
      </c>
      <c r="C104" s="4" t="s">
        <v>180</v>
      </c>
      <c r="D104" s="10" t="s">
        <v>10</v>
      </c>
      <c r="E104" s="10" t="s">
        <v>187</v>
      </c>
      <c r="F104" s="2">
        <v>55</v>
      </c>
    </row>
    <row r="105" spans="1:6" ht="15.75">
      <c r="A105" s="29"/>
      <c r="B105" s="7" t="s">
        <v>188</v>
      </c>
      <c r="C105" s="4" t="s">
        <v>189</v>
      </c>
      <c r="D105" s="10" t="s">
        <v>10</v>
      </c>
      <c r="E105" s="10" t="s">
        <v>190</v>
      </c>
      <c r="F105" s="2">
        <v>56</v>
      </c>
    </row>
    <row r="106" spans="1:6" ht="15.75">
      <c r="A106" s="29"/>
      <c r="B106" s="7" t="s">
        <v>191</v>
      </c>
      <c r="C106" s="4" t="s">
        <v>192</v>
      </c>
      <c r="D106" s="10" t="s">
        <v>10</v>
      </c>
      <c r="E106" s="10" t="s">
        <v>193</v>
      </c>
      <c r="F106" s="2">
        <v>57</v>
      </c>
    </row>
    <row r="107" spans="1:6" ht="15.75">
      <c r="A107" s="29"/>
      <c r="B107" s="7" t="s">
        <v>194</v>
      </c>
      <c r="C107" s="4" t="s">
        <v>195</v>
      </c>
      <c r="D107" s="10" t="s">
        <v>10</v>
      </c>
      <c r="E107" s="10" t="s">
        <v>196</v>
      </c>
      <c r="F107" s="2">
        <v>58</v>
      </c>
    </row>
    <row r="108" spans="1:6" ht="15.75">
      <c r="A108" s="29"/>
      <c r="B108" s="7" t="s">
        <v>197</v>
      </c>
      <c r="C108" s="4" t="s">
        <v>198</v>
      </c>
      <c r="D108" s="10" t="s">
        <v>10</v>
      </c>
      <c r="E108" s="10" t="s">
        <v>199</v>
      </c>
      <c r="F108" s="2">
        <v>59</v>
      </c>
    </row>
    <row r="109" spans="1:6" ht="15.75">
      <c r="A109" s="29"/>
      <c r="B109" s="7" t="s">
        <v>200</v>
      </c>
      <c r="C109" s="4" t="s">
        <v>201</v>
      </c>
      <c r="D109" s="10" t="s">
        <v>10</v>
      </c>
      <c r="E109" s="10" t="s">
        <v>202</v>
      </c>
      <c r="F109" s="2">
        <v>60</v>
      </c>
    </row>
    <row r="110" spans="1:6" ht="15.75">
      <c r="A110" s="29"/>
      <c r="B110" s="7" t="s">
        <v>203</v>
      </c>
      <c r="C110" s="4" t="s">
        <v>204</v>
      </c>
      <c r="D110" s="10" t="s">
        <v>10</v>
      </c>
      <c r="E110" s="10" t="s">
        <v>202</v>
      </c>
      <c r="F110" s="2">
        <v>60</v>
      </c>
    </row>
    <row r="111" spans="1:6" ht="15.75">
      <c r="A111" s="29"/>
      <c r="B111" s="7" t="s">
        <v>205</v>
      </c>
      <c r="C111" s="4" t="s">
        <v>206</v>
      </c>
      <c r="D111" s="10" t="s">
        <v>10</v>
      </c>
      <c r="E111" s="10" t="s">
        <v>202</v>
      </c>
      <c r="F111" s="2">
        <v>60</v>
      </c>
    </row>
    <row r="112" spans="1:6" ht="15.75">
      <c r="A112" s="29"/>
      <c r="B112" s="7" t="s">
        <v>207</v>
      </c>
      <c r="C112" s="4" t="s">
        <v>208</v>
      </c>
      <c r="D112" s="10" t="s">
        <v>10</v>
      </c>
      <c r="E112" s="10" t="s">
        <v>209</v>
      </c>
      <c r="F112" s="2">
        <v>61</v>
      </c>
    </row>
    <row r="113" spans="1:6" ht="15.75">
      <c r="A113" s="29"/>
      <c r="B113" s="7" t="s">
        <v>210</v>
      </c>
      <c r="C113" s="4" t="s">
        <v>211</v>
      </c>
      <c r="D113" s="10" t="s">
        <v>10</v>
      </c>
      <c r="E113" s="10" t="s">
        <v>212</v>
      </c>
      <c r="F113" s="2">
        <v>62</v>
      </c>
    </row>
    <row r="114" spans="1:6" ht="15.75">
      <c r="A114" s="29"/>
      <c r="B114" s="7" t="s">
        <v>213</v>
      </c>
      <c r="C114" s="4" t="s">
        <v>211</v>
      </c>
      <c r="D114" s="10" t="s">
        <v>10</v>
      </c>
      <c r="E114" s="10" t="s">
        <v>212</v>
      </c>
      <c r="F114" s="2">
        <v>62</v>
      </c>
    </row>
    <row r="115" spans="1:6" ht="15.75">
      <c r="A115" s="29"/>
      <c r="B115" s="7" t="s">
        <v>214</v>
      </c>
      <c r="C115" s="4" t="s">
        <v>215</v>
      </c>
      <c r="D115" s="10" t="s">
        <v>10</v>
      </c>
      <c r="E115" s="10" t="s">
        <v>216</v>
      </c>
      <c r="F115" s="2">
        <v>63</v>
      </c>
    </row>
    <row r="116" spans="1:6" ht="15.75">
      <c r="A116" s="29"/>
      <c r="B116" s="7" t="s">
        <v>217</v>
      </c>
      <c r="C116" s="4" t="s">
        <v>218</v>
      </c>
      <c r="D116" s="10" t="s">
        <v>10</v>
      </c>
      <c r="E116" s="10" t="s">
        <v>219</v>
      </c>
      <c r="F116" s="2">
        <v>64</v>
      </c>
    </row>
    <row r="117" spans="1:6" ht="15.75">
      <c r="A117" s="29"/>
      <c r="B117" s="7" t="s">
        <v>220</v>
      </c>
      <c r="C117" s="4" t="s">
        <v>218</v>
      </c>
      <c r="D117" s="10" t="s">
        <v>10</v>
      </c>
      <c r="E117" s="10" t="s">
        <v>219</v>
      </c>
      <c r="F117" s="2">
        <v>64</v>
      </c>
    </row>
    <row r="118" spans="1:6" ht="15.75">
      <c r="A118" s="29"/>
      <c r="B118" s="7" t="s">
        <v>221</v>
      </c>
      <c r="C118" s="4" t="s">
        <v>222</v>
      </c>
      <c r="D118" s="10" t="s">
        <v>10</v>
      </c>
      <c r="E118" s="10" t="s">
        <v>223</v>
      </c>
      <c r="F118" s="2">
        <v>65</v>
      </c>
    </row>
    <row r="119" spans="1:6" ht="15.75">
      <c r="A119" s="29"/>
      <c r="B119" s="7" t="s">
        <v>224</v>
      </c>
      <c r="C119" s="4" t="s">
        <v>222</v>
      </c>
      <c r="D119" s="10" t="s">
        <v>10</v>
      </c>
      <c r="E119" s="10" t="s">
        <v>223</v>
      </c>
      <c r="F119" s="2">
        <v>65</v>
      </c>
    </row>
    <row r="120" spans="1:6" ht="15.75">
      <c r="A120" s="29"/>
      <c r="B120" s="7" t="s">
        <v>225</v>
      </c>
      <c r="C120" s="4" t="s">
        <v>226</v>
      </c>
      <c r="D120" s="10" t="s">
        <v>10</v>
      </c>
      <c r="E120" s="10" t="s">
        <v>227</v>
      </c>
      <c r="F120" s="2">
        <v>66</v>
      </c>
    </row>
    <row r="121" spans="1:6" ht="15.75">
      <c r="A121" s="29"/>
      <c r="B121" s="7" t="s">
        <v>228</v>
      </c>
      <c r="C121" s="4" t="s">
        <v>226</v>
      </c>
      <c r="D121" s="10" t="s">
        <v>10</v>
      </c>
      <c r="E121" s="10" t="s">
        <v>227</v>
      </c>
      <c r="F121" s="2">
        <v>66</v>
      </c>
    </row>
    <row r="122" spans="1:6" ht="15.75">
      <c r="A122" s="29"/>
      <c r="B122" s="7" t="s">
        <v>229</v>
      </c>
      <c r="C122" s="4" t="s">
        <v>230</v>
      </c>
      <c r="D122" s="10" t="s">
        <v>10</v>
      </c>
      <c r="E122" s="10" t="s">
        <v>231</v>
      </c>
      <c r="F122" s="2">
        <v>67</v>
      </c>
    </row>
    <row r="123" spans="1:6" ht="15.75">
      <c r="A123" s="29"/>
      <c r="B123" s="7" t="s">
        <v>232</v>
      </c>
      <c r="C123" s="4" t="s">
        <v>233</v>
      </c>
      <c r="D123" s="10" t="s">
        <v>10</v>
      </c>
      <c r="E123" s="10" t="s">
        <v>231</v>
      </c>
      <c r="F123" s="2">
        <v>67</v>
      </c>
    </row>
    <row r="124" spans="1:6" ht="15.75">
      <c r="A124" s="29"/>
      <c r="B124" s="7" t="s">
        <v>234</v>
      </c>
      <c r="C124" s="4" t="s">
        <v>235</v>
      </c>
      <c r="D124" s="10" t="s">
        <v>10</v>
      </c>
      <c r="E124" s="10" t="s">
        <v>236</v>
      </c>
      <c r="F124" s="2">
        <v>68</v>
      </c>
    </row>
    <row r="125" spans="1:6" ht="15.75">
      <c r="A125" s="29"/>
      <c r="B125" s="7" t="s">
        <v>237</v>
      </c>
      <c r="C125" s="4" t="s">
        <v>235</v>
      </c>
      <c r="D125" s="10" t="s">
        <v>10</v>
      </c>
      <c r="E125" s="10" t="s">
        <v>236</v>
      </c>
      <c r="F125" s="2">
        <v>68</v>
      </c>
    </row>
    <row r="126" spans="1:6" ht="15.75">
      <c r="A126" s="29"/>
      <c r="B126" s="7" t="s">
        <v>238</v>
      </c>
      <c r="C126" s="4" t="s">
        <v>239</v>
      </c>
      <c r="D126" s="10" t="s">
        <v>10</v>
      </c>
      <c r="E126" s="10" t="s">
        <v>240</v>
      </c>
      <c r="F126" s="2">
        <v>69</v>
      </c>
    </row>
    <row r="127" spans="1:6" ht="15.75">
      <c r="A127" s="29"/>
      <c r="B127" s="7" t="s">
        <v>241</v>
      </c>
      <c r="C127" s="4" t="s">
        <v>242</v>
      </c>
      <c r="D127" s="10" t="s">
        <v>10</v>
      </c>
      <c r="E127" s="10" t="s">
        <v>240</v>
      </c>
      <c r="F127" s="2">
        <v>69</v>
      </c>
    </row>
    <row r="128" spans="1:6" ht="15.75">
      <c r="A128" s="29"/>
      <c r="B128" s="7" t="s">
        <v>243</v>
      </c>
      <c r="C128" s="4" t="s">
        <v>244</v>
      </c>
      <c r="D128" s="10" t="s">
        <v>10</v>
      </c>
      <c r="E128" s="10" t="s">
        <v>245</v>
      </c>
      <c r="F128" s="2">
        <v>70</v>
      </c>
    </row>
    <row r="129" spans="1:6" ht="15.75">
      <c r="A129" s="29"/>
      <c r="B129" s="7" t="s">
        <v>246</v>
      </c>
      <c r="C129" s="4" t="s">
        <v>247</v>
      </c>
      <c r="D129" s="10" t="s">
        <v>10</v>
      </c>
      <c r="E129" s="10" t="s">
        <v>245</v>
      </c>
      <c r="F129" s="2">
        <v>70</v>
      </c>
    </row>
    <row r="130" spans="1:6" ht="15.75">
      <c r="A130" s="29"/>
      <c r="B130" s="7" t="s">
        <v>248</v>
      </c>
      <c r="C130" s="4" t="s">
        <v>249</v>
      </c>
      <c r="D130" s="10" t="s">
        <v>10</v>
      </c>
      <c r="E130" s="10" t="s">
        <v>250</v>
      </c>
      <c r="F130" s="2">
        <v>71</v>
      </c>
    </row>
    <row r="131" spans="1:6" ht="15.75">
      <c r="A131" s="29"/>
      <c r="B131" s="7" t="s">
        <v>251</v>
      </c>
      <c r="C131" s="4" t="s">
        <v>252</v>
      </c>
      <c r="D131" s="10" t="s">
        <v>10</v>
      </c>
      <c r="E131" s="10" t="s">
        <v>253</v>
      </c>
      <c r="F131" s="2">
        <v>72</v>
      </c>
    </row>
    <row r="132" spans="1:6" ht="15.75">
      <c r="A132" s="29"/>
      <c r="B132" s="7" t="s">
        <v>254</v>
      </c>
      <c r="C132" s="4" t="s">
        <v>255</v>
      </c>
      <c r="D132" s="10" t="s">
        <v>10</v>
      </c>
      <c r="E132" s="10" t="s">
        <v>256</v>
      </c>
      <c r="F132" s="2">
        <v>73</v>
      </c>
    </row>
    <row r="133" spans="1:6" ht="15.75">
      <c r="A133" s="29"/>
      <c r="B133" s="7" t="s">
        <v>257</v>
      </c>
      <c r="C133" s="4" t="s">
        <v>258</v>
      </c>
      <c r="D133" s="10" t="s">
        <v>10</v>
      </c>
      <c r="E133" s="10" t="s">
        <v>256</v>
      </c>
      <c r="F133" s="2">
        <v>73</v>
      </c>
    </row>
    <row r="134" spans="1:6" ht="15.75">
      <c r="A134" s="29"/>
      <c r="B134" s="7" t="s">
        <v>259</v>
      </c>
      <c r="C134" s="4" t="s">
        <v>260</v>
      </c>
      <c r="D134" s="10" t="s">
        <v>10</v>
      </c>
      <c r="E134" s="10" t="s">
        <v>261</v>
      </c>
      <c r="F134" s="2">
        <v>74</v>
      </c>
    </row>
    <row r="135" spans="1:6" ht="15.75">
      <c r="A135" s="29"/>
      <c r="B135" s="7" t="s">
        <v>262</v>
      </c>
      <c r="C135" s="4" t="s">
        <v>263</v>
      </c>
      <c r="D135" s="10" t="s">
        <v>10</v>
      </c>
      <c r="E135" s="10" t="s">
        <v>261</v>
      </c>
      <c r="F135" s="2">
        <v>74</v>
      </c>
    </row>
    <row r="136" spans="1:6" ht="15.75">
      <c r="A136" s="29"/>
      <c r="B136" s="7" t="s">
        <v>264</v>
      </c>
      <c r="C136" s="4" t="s">
        <v>265</v>
      </c>
      <c r="D136" s="10" t="s">
        <v>10</v>
      </c>
      <c r="E136" s="10" t="s">
        <v>266</v>
      </c>
      <c r="F136" s="2">
        <v>75</v>
      </c>
    </row>
    <row r="137" spans="1:6" ht="15.75">
      <c r="A137" s="29"/>
      <c r="B137" s="7" t="s">
        <v>267</v>
      </c>
      <c r="C137" s="4" t="s">
        <v>268</v>
      </c>
      <c r="D137" s="10" t="s">
        <v>10</v>
      </c>
      <c r="E137" s="10" t="s">
        <v>269</v>
      </c>
      <c r="F137" s="2">
        <v>76</v>
      </c>
    </row>
    <row r="138" spans="1:6" ht="15.75">
      <c r="A138" s="29"/>
      <c r="B138" s="7" t="s">
        <v>270</v>
      </c>
      <c r="C138" s="4" t="s">
        <v>271</v>
      </c>
      <c r="D138" s="10" t="s">
        <v>10</v>
      </c>
      <c r="E138" s="10" t="s">
        <v>272</v>
      </c>
      <c r="F138" s="2">
        <v>77</v>
      </c>
    </row>
    <row r="139" spans="1:6" ht="15.75">
      <c r="A139" s="29"/>
      <c r="B139" s="7" t="s">
        <v>273</v>
      </c>
      <c r="C139" s="4" t="s">
        <v>271</v>
      </c>
      <c r="D139" s="10" t="s">
        <v>10</v>
      </c>
      <c r="E139" s="10" t="s">
        <v>272</v>
      </c>
      <c r="F139" s="2">
        <v>77</v>
      </c>
    </row>
    <row r="140" spans="1:6" ht="15.75">
      <c r="A140" s="29"/>
      <c r="B140" s="7" t="s">
        <v>274</v>
      </c>
      <c r="C140" s="4" t="s">
        <v>271</v>
      </c>
      <c r="D140" s="10" t="s">
        <v>10</v>
      </c>
      <c r="E140" s="10" t="s">
        <v>272</v>
      </c>
      <c r="F140" s="2">
        <v>77</v>
      </c>
    </row>
    <row r="141" spans="1:6" ht="15.75">
      <c r="A141" s="29"/>
      <c r="B141" s="7" t="s">
        <v>275</v>
      </c>
      <c r="C141" s="4" t="s">
        <v>271</v>
      </c>
      <c r="D141" s="10" t="s">
        <v>10</v>
      </c>
      <c r="E141" s="10" t="s">
        <v>276</v>
      </c>
      <c r="F141" s="2">
        <v>78</v>
      </c>
    </row>
    <row r="142" spans="1:6" ht="15.75">
      <c r="A142" s="29"/>
      <c r="B142" s="7" t="s">
        <v>277</v>
      </c>
      <c r="C142" s="4" t="s">
        <v>271</v>
      </c>
      <c r="D142" s="10" t="s">
        <v>10</v>
      </c>
      <c r="E142" s="10" t="s">
        <v>276</v>
      </c>
      <c r="F142" s="2">
        <v>79</v>
      </c>
    </row>
    <row r="143" spans="1:6" ht="15.75">
      <c r="A143" s="29"/>
      <c r="B143" s="7" t="s">
        <v>278</v>
      </c>
      <c r="C143" s="4" t="s">
        <v>271</v>
      </c>
      <c r="D143" s="10" t="s">
        <v>10</v>
      </c>
      <c r="E143" s="10" t="s">
        <v>276</v>
      </c>
      <c r="F143" s="2">
        <v>79</v>
      </c>
    </row>
    <row r="144" spans="1:6" ht="15.75">
      <c r="A144" s="29"/>
      <c r="B144" s="7" t="s">
        <v>279</v>
      </c>
      <c r="C144" s="4" t="s">
        <v>280</v>
      </c>
      <c r="D144" s="10" t="s">
        <v>10</v>
      </c>
      <c r="E144" s="10" t="s">
        <v>281</v>
      </c>
      <c r="F144" s="2">
        <v>80</v>
      </c>
    </row>
    <row r="145" spans="1:6" ht="15.75">
      <c r="A145" s="29"/>
      <c r="B145" s="7" t="s">
        <v>282</v>
      </c>
      <c r="C145" s="4" t="s">
        <v>280</v>
      </c>
      <c r="D145" s="10" t="s">
        <v>10</v>
      </c>
      <c r="E145" s="10" t="s">
        <v>281</v>
      </c>
      <c r="F145" s="2">
        <v>80</v>
      </c>
    </row>
    <row r="146" spans="1:6" ht="15.75">
      <c r="A146" s="29"/>
      <c r="B146" s="8">
        <v>171100601</v>
      </c>
      <c r="C146" s="4" t="s">
        <v>283</v>
      </c>
      <c r="D146" s="10" t="s">
        <v>10</v>
      </c>
      <c r="E146" s="10" t="s">
        <v>284</v>
      </c>
      <c r="F146" s="2">
        <v>81</v>
      </c>
    </row>
    <row r="147" spans="1:6" ht="15.75">
      <c r="A147" s="29"/>
      <c r="B147" s="8">
        <v>171100602</v>
      </c>
      <c r="C147" s="4" t="s">
        <v>283</v>
      </c>
      <c r="D147" s="10" t="s">
        <v>10</v>
      </c>
      <c r="E147" s="10" t="s">
        <v>284</v>
      </c>
      <c r="F147" s="2">
        <v>81</v>
      </c>
    </row>
    <row r="148" spans="1:6" ht="15.75">
      <c r="A148" s="29"/>
      <c r="B148" s="8">
        <v>171100603</v>
      </c>
      <c r="C148" s="4" t="s">
        <v>283</v>
      </c>
      <c r="D148" s="10" t="s">
        <v>10</v>
      </c>
      <c r="E148" s="10" t="s">
        <v>285</v>
      </c>
      <c r="F148" s="2">
        <v>82</v>
      </c>
    </row>
    <row r="149" spans="1:6" ht="15.75">
      <c r="A149" s="29"/>
      <c r="B149" s="7" t="s">
        <v>286</v>
      </c>
      <c r="C149" s="4" t="s">
        <v>287</v>
      </c>
      <c r="D149" s="10" t="s">
        <v>10</v>
      </c>
      <c r="E149" s="10" t="s">
        <v>288</v>
      </c>
      <c r="F149" s="2">
        <v>83</v>
      </c>
    </row>
    <row r="150" spans="1:6" ht="15.75">
      <c r="A150" s="29"/>
      <c r="B150" s="7" t="s">
        <v>289</v>
      </c>
      <c r="C150" s="4" t="s">
        <v>290</v>
      </c>
      <c r="D150" s="10" t="s">
        <v>10</v>
      </c>
      <c r="E150" s="10" t="s">
        <v>291</v>
      </c>
      <c r="F150" s="2">
        <v>84</v>
      </c>
    </row>
    <row r="151" spans="1:6" ht="15.75">
      <c r="A151" s="29"/>
      <c r="B151" s="7" t="s">
        <v>292</v>
      </c>
      <c r="C151" s="4" t="s">
        <v>290</v>
      </c>
      <c r="D151" s="10" t="s">
        <v>10</v>
      </c>
      <c r="E151" s="10" t="s">
        <v>291</v>
      </c>
      <c r="F151" s="2">
        <v>84</v>
      </c>
    </row>
    <row r="152" spans="1:6" ht="15.75">
      <c r="A152" s="29"/>
      <c r="B152" s="7" t="s">
        <v>293</v>
      </c>
      <c r="C152" s="4" t="s">
        <v>290</v>
      </c>
      <c r="D152" s="10" t="s">
        <v>10</v>
      </c>
      <c r="E152" s="10" t="s">
        <v>291</v>
      </c>
      <c r="F152" s="2">
        <v>84</v>
      </c>
    </row>
    <row r="153" spans="1:6" ht="15.75">
      <c r="A153" s="29"/>
      <c r="B153" s="7" t="s">
        <v>294</v>
      </c>
      <c r="C153" s="4" t="s">
        <v>295</v>
      </c>
      <c r="D153" s="10" t="s">
        <v>10</v>
      </c>
      <c r="E153" s="10" t="s">
        <v>296</v>
      </c>
      <c r="F153" s="2">
        <v>85</v>
      </c>
    </row>
    <row r="154" spans="1:6" ht="15.75">
      <c r="A154" s="29"/>
      <c r="B154" s="7" t="s">
        <v>297</v>
      </c>
      <c r="C154" s="4" t="s">
        <v>295</v>
      </c>
      <c r="D154" s="10" t="s">
        <v>10</v>
      </c>
      <c r="E154" s="10" t="s">
        <v>296</v>
      </c>
      <c r="F154" s="2">
        <v>85</v>
      </c>
    </row>
    <row r="155" spans="1:6" ht="15.75">
      <c r="A155" s="29"/>
      <c r="B155" s="7" t="s">
        <v>298</v>
      </c>
      <c r="C155" s="4" t="s">
        <v>299</v>
      </c>
      <c r="D155" s="10" t="s">
        <v>10</v>
      </c>
      <c r="E155" s="10" t="s">
        <v>300</v>
      </c>
      <c r="F155" s="2">
        <v>86</v>
      </c>
    </row>
    <row r="156" spans="1:6" ht="15.75">
      <c r="A156" s="29"/>
      <c r="B156" s="7" t="s">
        <v>301</v>
      </c>
      <c r="C156" s="4" t="s">
        <v>295</v>
      </c>
      <c r="D156" s="10" t="s">
        <v>10</v>
      </c>
      <c r="E156" s="10" t="s">
        <v>296</v>
      </c>
      <c r="F156" s="2">
        <v>87</v>
      </c>
    </row>
    <row r="157" spans="1:6" ht="15.75">
      <c r="A157" s="29"/>
      <c r="B157" s="7" t="s">
        <v>302</v>
      </c>
      <c r="C157" s="4" t="s">
        <v>295</v>
      </c>
      <c r="D157" s="10" t="s">
        <v>10</v>
      </c>
      <c r="E157" s="10" t="s">
        <v>296</v>
      </c>
      <c r="F157" s="2">
        <v>87</v>
      </c>
    </row>
    <row r="158" spans="1:6" ht="15.75">
      <c r="A158" s="29"/>
      <c r="B158" s="7" t="s">
        <v>303</v>
      </c>
      <c r="C158" s="4" t="s">
        <v>295</v>
      </c>
      <c r="D158" s="10" t="s">
        <v>10</v>
      </c>
      <c r="E158" s="10" t="s">
        <v>304</v>
      </c>
      <c r="F158" s="2">
        <v>88</v>
      </c>
    </row>
    <row r="159" spans="1:6" ht="15.75">
      <c r="A159" s="29"/>
      <c r="B159" s="7" t="s">
        <v>305</v>
      </c>
      <c r="C159" s="4" t="s">
        <v>295</v>
      </c>
      <c r="D159" s="10" t="s">
        <v>10</v>
      </c>
      <c r="E159" s="10" t="s">
        <v>304</v>
      </c>
      <c r="F159" s="2">
        <v>89</v>
      </c>
    </row>
    <row r="160" spans="1:6" ht="15.75">
      <c r="A160" s="29"/>
      <c r="B160" s="7" t="s">
        <v>306</v>
      </c>
      <c r="C160" s="4" t="s">
        <v>307</v>
      </c>
      <c r="D160" s="10" t="s">
        <v>10</v>
      </c>
      <c r="E160" s="10" t="s">
        <v>304</v>
      </c>
      <c r="F160" s="2">
        <v>89</v>
      </c>
    </row>
    <row r="161" spans="1:6" ht="15.75">
      <c r="A161" s="29"/>
      <c r="B161" s="7" t="s">
        <v>308</v>
      </c>
      <c r="C161" s="4" t="s">
        <v>309</v>
      </c>
      <c r="D161" s="10" t="s">
        <v>10</v>
      </c>
      <c r="E161" s="10" t="s">
        <v>310</v>
      </c>
      <c r="F161" s="2">
        <v>90</v>
      </c>
    </row>
    <row r="162" spans="1:6" ht="15.75">
      <c r="A162" s="29"/>
      <c r="B162" s="7" t="s">
        <v>311</v>
      </c>
      <c r="C162" s="4" t="s">
        <v>309</v>
      </c>
      <c r="D162" s="10" t="s">
        <v>10</v>
      </c>
      <c r="E162" s="10" t="s">
        <v>310</v>
      </c>
      <c r="F162" s="2">
        <v>90</v>
      </c>
    </row>
    <row r="163" spans="1:6" ht="15.75">
      <c r="A163" s="29"/>
      <c r="B163" s="7" t="s">
        <v>312</v>
      </c>
      <c r="C163" s="4" t="s">
        <v>313</v>
      </c>
      <c r="D163" s="10" t="s">
        <v>10</v>
      </c>
      <c r="E163" s="10" t="s">
        <v>314</v>
      </c>
      <c r="F163" s="2">
        <v>91</v>
      </c>
    </row>
    <row r="164" spans="1:6" ht="15.75">
      <c r="A164" s="29"/>
      <c r="B164" s="7" t="s">
        <v>315</v>
      </c>
      <c r="C164" s="4" t="s">
        <v>316</v>
      </c>
      <c r="D164" s="10" t="s">
        <v>10</v>
      </c>
      <c r="E164" s="10" t="s">
        <v>317</v>
      </c>
      <c r="F164" s="2">
        <v>92</v>
      </c>
    </row>
    <row r="165" spans="1:6" ht="15.75">
      <c r="A165" s="29"/>
      <c r="B165" s="7" t="s">
        <v>318</v>
      </c>
      <c r="C165" s="4" t="s">
        <v>316</v>
      </c>
      <c r="D165" s="10" t="s">
        <v>10</v>
      </c>
      <c r="E165" s="10" t="s">
        <v>317</v>
      </c>
      <c r="F165" s="2">
        <v>92</v>
      </c>
    </row>
    <row r="166" spans="1:6" ht="15.75">
      <c r="A166" s="29"/>
      <c r="B166" s="7" t="s">
        <v>319</v>
      </c>
      <c r="C166" s="4" t="s">
        <v>320</v>
      </c>
      <c r="D166" s="10" t="s">
        <v>10</v>
      </c>
      <c r="E166" s="10" t="s">
        <v>321</v>
      </c>
      <c r="F166" s="2">
        <v>93</v>
      </c>
    </row>
    <row r="167" spans="1:6" ht="15.75">
      <c r="A167" s="29"/>
      <c r="B167" s="7" t="s">
        <v>322</v>
      </c>
      <c r="C167" s="4" t="s">
        <v>323</v>
      </c>
      <c r="D167" s="10" t="s">
        <v>10</v>
      </c>
      <c r="E167" s="10" t="s">
        <v>324</v>
      </c>
      <c r="F167" s="2">
        <v>94</v>
      </c>
    </row>
    <row r="168" spans="1:6" ht="15.75">
      <c r="A168" s="29"/>
      <c r="B168" s="7" t="s">
        <v>325</v>
      </c>
      <c r="C168" s="4" t="s">
        <v>323</v>
      </c>
      <c r="D168" s="10" t="s">
        <v>10</v>
      </c>
      <c r="E168" s="10" t="s">
        <v>324</v>
      </c>
      <c r="F168" s="2">
        <v>94</v>
      </c>
    </row>
    <row r="169" spans="1:6" ht="15.75">
      <c r="A169" s="29"/>
      <c r="B169" s="7" t="s">
        <v>326</v>
      </c>
      <c r="C169" s="4" t="s">
        <v>327</v>
      </c>
      <c r="D169" s="10" t="s">
        <v>10</v>
      </c>
      <c r="E169" s="10" t="s">
        <v>328</v>
      </c>
      <c r="F169" s="2">
        <v>95</v>
      </c>
    </row>
    <row r="170" spans="1:6" ht="15.75">
      <c r="A170" s="29"/>
      <c r="B170" s="7" t="s">
        <v>329</v>
      </c>
      <c r="C170" s="4" t="s">
        <v>330</v>
      </c>
      <c r="D170" s="10" t="s">
        <v>10</v>
      </c>
      <c r="E170" s="10" t="s">
        <v>331</v>
      </c>
      <c r="F170" s="2">
        <v>96</v>
      </c>
    </row>
    <row r="171" spans="1:6" ht="15.75">
      <c r="A171" s="29"/>
      <c r="B171" s="7" t="s">
        <v>332</v>
      </c>
      <c r="C171" s="4" t="s">
        <v>333</v>
      </c>
      <c r="D171" s="10" t="s">
        <v>10</v>
      </c>
      <c r="E171" s="10" t="s">
        <v>334</v>
      </c>
      <c r="F171" s="2">
        <v>97</v>
      </c>
    </row>
    <row r="172" spans="1:6" ht="15.75">
      <c r="A172" s="29"/>
      <c r="B172" s="7" t="s">
        <v>335</v>
      </c>
      <c r="C172" s="4" t="s">
        <v>336</v>
      </c>
      <c r="D172" s="10" t="s">
        <v>10</v>
      </c>
      <c r="E172" s="10" t="s">
        <v>334</v>
      </c>
      <c r="F172" s="2">
        <v>97</v>
      </c>
    </row>
    <row r="173" spans="1:6" ht="15.75">
      <c r="A173" s="29"/>
      <c r="B173" s="7" t="s">
        <v>337</v>
      </c>
      <c r="C173" s="4" t="s">
        <v>338</v>
      </c>
      <c r="D173" s="10" t="s">
        <v>10</v>
      </c>
      <c r="E173" s="10" t="s">
        <v>339</v>
      </c>
      <c r="F173" s="2">
        <v>98</v>
      </c>
    </row>
    <row r="174" spans="1:6" ht="15.75">
      <c r="A174" s="29"/>
      <c r="B174" s="7" t="s">
        <v>340</v>
      </c>
      <c r="C174" s="4" t="s">
        <v>338</v>
      </c>
      <c r="D174" s="10" t="s">
        <v>10</v>
      </c>
      <c r="E174" s="10" t="s">
        <v>339</v>
      </c>
      <c r="F174" s="2">
        <v>98</v>
      </c>
    </row>
    <row r="175" spans="1:6" ht="15.75">
      <c r="A175" s="29"/>
      <c r="B175" s="7" t="s">
        <v>341</v>
      </c>
      <c r="C175" s="4" t="s">
        <v>342</v>
      </c>
      <c r="D175" s="10" t="s">
        <v>10</v>
      </c>
      <c r="E175" s="10" t="s">
        <v>343</v>
      </c>
      <c r="F175" s="2">
        <v>99</v>
      </c>
    </row>
    <row r="176" spans="1:6" ht="15.75">
      <c r="A176" s="29"/>
      <c r="B176" s="7" t="s">
        <v>344</v>
      </c>
      <c r="C176" s="4" t="s">
        <v>345</v>
      </c>
      <c r="D176" s="10" t="s">
        <v>10</v>
      </c>
      <c r="E176" s="10" t="s">
        <v>346</v>
      </c>
      <c r="F176" s="2">
        <v>100</v>
      </c>
    </row>
    <row r="177" spans="1:6" ht="15.75">
      <c r="A177" s="29"/>
      <c r="B177" s="7" t="s">
        <v>347</v>
      </c>
      <c r="C177" s="30" t="s">
        <v>348</v>
      </c>
      <c r="D177" s="10" t="s">
        <v>10</v>
      </c>
      <c r="E177" s="10" t="s">
        <v>346</v>
      </c>
      <c r="F177" s="2">
        <v>100</v>
      </c>
    </row>
    <row r="178" spans="1:6" ht="15.75">
      <c r="A178" s="29"/>
      <c r="B178" s="7" t="s">
        <v>349</v>
      </c>
      <c r="C178" s="4" t="s">
        <v>350</v>
      </c>
      <c r="D178" s="10" t="s">
        <v>10</v>
      </c>
      <c r="E178" s="10" t="s">
        <v>351</v>
      </c>
      <c r="F178" s="2">
        <v>101</v>
      </c>
    </row>
    <row r="179" spans="1:6" ht="15.75">
      <c r="A179" s="29"/>
      <c r="B179" s="7" t="s">
        <v>352</v>
      </c>
      <c r="C179" s="4" t="s">
        <v>350</v>
      </c>
      <c r="D179" s="10" t="s">
        <v>10</v>
      </c>
      <c r="E179" s="10" t="s">
        <v>351</v>
      </c>
      <c r="F179" s="2">
        <v>101</v>
      </c>
    </row>
    <row r="180" spans="1:6" ht="15.75">
      <c r="A180" s="29"/>
      <c r="B180" s="7" t="s">
        <v>353</v>
      </c>
      <c r="C180" s="4" t="s">
        <v>354</v>
      </c>
      <c r="D180" s="10" t="s">
        <v>10</v>
      </c>
      <c r="E180" s="10" t="s">
        <v>355</v>
      </c>
      <c r="F180" s="2">
        <v>102</v>
      </c>
    </row>
    <row r="181" spans="1:6" ht="15.75">
      <c r="A181" s="29"/>
      <c r="B181" s="7" t="s">
        <v>356</v>
      </c>
      <c r="C181" s="4" t="s">
        <v>354</v>
      </c>
      <c r="D181" s="10" t="s">
        <v>10</v>
      </c>
      <c r="E181" s="10" t="s">
        <v>355</v>
      </c>
      <c r="F181" s="2">
        <v>102</v>
      </c>
    </row>
    <row r="182" spans="1:6" ht="15.75">
      <c r="A182" s="29"/>
      <c r="B182" s="7" t="s">
        <v>357</v>
      </c>
      <c r="C182" s="4" t="s">
        <v>354</v>
      </c>
      <c r="D182" s="10" t="s">
        <v>10</v>
      </c>
      <c r="E182" s="10" t="s">
        <v>355</v>
      </c>
      <c r="F182" s="2">
        <v>102</v>
      </c>
    </row>
    <row r="183" spans="1:6" ht="15.75">
      <c r="A183" s="29"/>
      <c r="B183" s="7" t="s">
        <v>358</v>
      </c>
      <c r="C183" s="4" t="s">
        <v>354</v>
      </c>
      <c r="D183" s="10" t="s">
        <v>10</v>
      </c>
      <c r="E183" s="10" t="s">
        <v>359</v>
      </c>
      <c r="F183" s="2">
        <v>103</v>
      </c>
    </row>
    <row r="184" spans="1:6" ht="15.75">
      <c r="A184" s="29"/>
      <c r="B184" s="7" t="s">
        <v>360</v>
      </c>
      <c r="C184" s="4" t="s">
        <v>361</v>
      </c>
      <c r="D184" s="10" t="s">
        <v>10</v>
      </c>
      <c r="E184" s="10" t="s">
        <v>362</v>
      </c>
      <c r="F184" s="2">
        <v>104</v>
      </c>
    </row>
    <row r="185" spans="1:6" ht="15.75">
      <c r="A185" s="29"/>
      <c r="B185" s="7" t="s">
        <v>363</v>
      </c>
      <c r="C185" s="4" t="s">
        <v>364</v>
      </c>
      <c r="D185" s="10" t="s">
        <v>10</v>
      </c>
      <c r="E185" s="10" t="s">
        <v>365</v>
      </c>
      <c r="F185" s="2">
        <v>105</v>
      </c>
    </row>
    <row r="186" spans="1:6" ht="15.75">
      <c r="A186" s="29"/>
      <c r="B186" s="7" t="s">
        <v>366</v>
      </c>
      <c r="C186" s="4" t="s">
        <v>367</v>
      </c>
      <c r="D186" s="10" t="s">
        <v>10</v>
      </c>
      <c r="E186" s="10" t="s">
        <v>368</v>
      </c>
      <c r="F186" s="2">
        <v>106</v>
      </c>
    </row>
    <row r="187" spans="1:6" ht="15.75">
      <c r="A187" s="29"/>
      <c r="B187" s="7" t="s">
        <v>369</v>
      </c>
      <c r="C187" s="4" t="s">
        <v>370</v>
      </c>
      <c r="D187" s="10" t="s">
        <v>10</v>
      </c>
      <c r="E187" s="10" t="s">
        <v>368</v>
      </c>
      <c r="F187" s="2">
        <v>106</v>
      </c>
    </row>
    <row r="188" spans="1:6" ht="15.75">
      <c r="A188" s="29"/>
      <c r="B188" s="7" t="s">
        <v>371</v>
      </c>
      <c r="C188" s="4" t="s">
        <v>372</v>
      </c>
      <c r="D188" s="10" t="s">
        <v>10</v>
      </c>
      <c r="E188" s="10" t="s">
        <v>373</v>
      </c>
      <c r="F188" s="2">
        <v>107</v>
      </c>
    </row>
    <row r="189" spans="1:6" ht="15.75">
      <c r="A189" s="29"/>
      <c r="B189" s="7" t="s">
        <v>374</v>
      </c>
      <c r="C189" s="4" t="s">
        <v>375</v>
      </c>
      <c r="D189" s="10" t="s">
        <v>10</v>
      </c>
      <c r="E189" s="10" t="s">
        <v>376</v>
      </c>
      <c r="F189" s="2">
        <v>108</v>
      </c>
    </row>
    <row r="190" spans="1:6" ht="15.75">
      <c r="A190" s="29"/>
      <c r="B190" s="7" t="s">
        <v>377</v>
      </c>
      <c r="C190" s="4" t="s">
        <v>378</v>
      </c>
      <c r="D190" s="10" t="s">
        <v>10</v>
      </c>
      <c r="E190" s="10" t="s">
        <v>379</v>
      </c>
      <c r="F190" s="2">
        <v>109</v>
      </c>
    </row>
    <row r="191" spans="1:6" ht="15.75">
      <c r="A191" s="29"/>
      <c r="B191" s="7" t="s">
        <v>380</v>
      </c>
      <c r="C191" s="4" t="s">
        <v>381</v>
      </c>
      <c r="D191" s="10" t="s">
        <v>10</v>
      </c>
      <c r="E191" s="10" t="s">
        <v>379</v>
      </c>
      <c r="F191" s="2">
        <v>110</v>
      </c>
    </row>
    <row r="192" spans="1:6" ht="15.75">
      <c r="A192" s="29"/>
      <c r="B192" s="7" t="s">
        <v>382</v>
      </c>
      <c r="C192" s="4" t="s">
        <v>383</v>
      </c>
      <c r="D192" s="10" t="s">
        <v>10</v>
      </c>
      <c r="E192" s="10" t="s">
        <v>384</v>
      </c>
      <c r="F192" s="2">
        <v>111</v>
      </c>
    </row>
    <row r="193" spans="1:6" ht="15.75">
      <c r="A193" s="29"/>
      <c r="B193" s="7" t="s">
        <v>385</v>
      </c>
      <c r="C193" s="4" t="s">
        <v>386</v>
      </c>
      <c r="D193" s="10" t="s">
        <v>10</v>
      </c>
      <c r="E193" s="10" t="s">
        <v>387</v>
      </c>
      <c r="F193" s="2">
        <v>112</v>
      </c>
    </row>
    <row r="194" spans="1:6" ht="15.75">
      <c r="A194" s="29"/>
      <c r="B194" s="7" t="s">
        <v>388</v>
      </c>
      <c r="C194" s="4" t="s">
        <v>389</v>
      </c>
      <c r="D194" s="10" t="s">
        <v>10</v>
      </c>
      <c r="E194" s="10" t="s">
        <v>390</v>
      </c>
      <c r="F194" s="2">
        <v>113</v>
      </c>
    </row>
    <row r="195" spans="1:6" ht="15.75">
      <c r="A195" s="29"/>
      <c r="B195" s="7" t="s">
        <v>391</v>
      </c>
      <c r="C195" s="4" t="s">
        <v>392</v>
      </c>
      <c r="D195" s="10" t="s">
        <v>10</v>
      </c>
      <c r="E195" s="10" t="s">
        <v>393</v>
      </c>
      <c r="F195" s="2">
        <v>114</v>
      </c>
    </row>
    <row r="196" spans="1:6" ht="15.75">
      <c r="A196" s="29"/>
      <c r="B196" s="7" t="s">
        <v>394</v>
      </c>
      <c r="C196" s="4" t="s">
        <v>395</v>
      </c>
      <c r="D196" s="10" t="s">
        <v>10</v>
      </c>
      <c r="E196" s="10" t="s">
        <v>396</v>
      </c>
      <c r="F196" s="2">
        <v>115</v>
      </c>
    </row>
    <row r="197" spans="1:6" ht="15.75">
      <c r="A197" s="29"/>
      <c r="B197" s="7" t="s">
        <v>397</v>
      </c>
      <c r="C197" s="4" t="s">
        <v>398</v>
      </c>
      <c r="D197" s="10" t="s">
        <v>10</v>
      </c>
      <c r="E197" s="10" t="s">
        <v>399</v>
      </c>
      <c r="F197" s="2">
        <v>116</v>
      </c>
    </row>
    <row r="198" spans="1:6" ht="15.75">
      <c r="A198" s="29"/>
      <c r="B198" s="7" t="s">
        <v>400</v>
      </c>
      <c r="C198" s="4" t="s">
        <v>401</v>
      </c>
      <c r="D198" s="10" t="s">
        <v>10</v>
      </c>
      <c r="E198" s="10" t="s">
        <v>399</v>
      </c>
      <c r="F198" s="2">
        <v>116</v>
      </c>
    </row>
    <row r="199" spans="1:6" ht="15.75">
      <c r="A199" s="29"/>
      <c r="B199" s="7" t="s">
        <v>402</v>
      </c>
      <c r="C199" s="4" t="s">
        <v>403</v>
      </c>
      <c r="D199" s="10" t="s">
        <v>10</v>
      </c>
      <c r="E199" s="10" t="s">
        <v>404</v>
      </c>
      <c r="F199" s="2">
        <v>117</v>
      </c>
    </row>
    <row r="200" spans="1:6" ht="15.75">
      <c r="A200" s="29"/>
      <c r="B200" s="7" t="s">
        <v>405</v>
      </c>
      <c r="C200" s="4" t="s">
        <v>406</v>
      </c>
      <c r="D200" s="10" t="s">
        <v>10</v>
      </c>
      <c r="E200" s="10" t="s">
        <v>404</v>
      </c>
      <c r="F200" s="2">
        <v>117</v>
      </c>
    </row>
    <row r="201" spans="1:6" ht="15.75">
      <c r="A201" s="29"/>
      <c r="B201" s="7" t="s">
        <v>407</v>
      </c>
      <c r="C201" s="4" t="s">
        <v>408</v>
      </c>
      <c r="D201" s="10" t="s">
        <v>10</v>
      </c>
      <c r="E201" s="10" t="s">
        <v>409</v>
      </c>
      <c r="F201" s="2">
        <v>118</v>
      </c>
    </row>
    <row r="202" spans="1:6" ht="15.75">
      <c r="A202" s="29"/>
      <c r="B202" s="7" t="s">
        <v>410</v>
      </c>
      <c r="C202" s="4" t="s">
        <v>408</v>
      </c>
      <c r="D202" s="10" t="s">
        <v>10</v>
      </c>
      <c r="E202" s="10" t="s">
        <v>409</v>
      </c>
      <c r="F202" s="2">
        <v>118</v>
      </c>
    </row>
    <row r="203" spans="1:6" ht="15.75">
      <c r="A203" s="29"/>
      <c r="B203" s="7" t="s">
        <v>411</v>
      </c>
      <c r="C203" s="4" t="s">
        <v>412</v>
      </c>
      <c r="D203" s="10" t="s">
        <v>10</v>
      </c>
      <c r="E203" s="10" t="s">
        <v>413</v>
      </c>
      <c r="F203" s="2">
        <v>119</v>
      </c>
    </row>
    <row r="204" spans="1:6" ht="15.75">
      <c r="A204" s="29"/>
      <c r="B204" s="7" t="s">
        <v>414</v>
      </c>
      <c r="C204" s="4" t="s">
        <v>415</v>
      </c>
      <c r="D204" s="10" t="s">
        <v>10</v>
      </c>
      <c r="E204" s="10" t="s">
        <v>416</v>
      </c>
      <c r="F204" s="2">
        <v>120</v>
      </c>
    </row>
    <row r="205" spans="1:6" ht="15.75">
      <c r="A205" s="29"/>
      <c r="B205" s="7" t="s">
        <v>417</v>
      </c>
      <c r="C205" s="4" t="s">
        <v>415</v>
      </c>
      <c r="D205" s="10" t="s">
        <v>10</v>
      </c>
      <c r="E205" s="10" t="s">
        <v>416</v>
      </c>
      <c r="F205" s="2">
        <v>120</v>
      </c>
    </row>
    <row r="206" spans="1:6" ht="15.75">
      <c r="A206" s="29"/>
      <c r="B206" s="7" t="s">
        <v>418</v>
      </c>
      <c r="C206" s="4" t="s">
        <v>419</v>
      </c>
      <c r="D206" s="10" t="s">
        <v>10</v>
      </c>
      <c r="E206" s="10" t="s">
        <v>420</v>
      </c>
      <c r="F206" s="2">
        <v>121</v>
      </c>
    </row>
    <row r="207" spans="1:6" ht="15.75">
      <c r="A207" s="29"/>
      <c r="B207" s="7" t="s">
        <v>421</v>
      </c>
      <c r="C207" s="4" t="s">
        <v>419</v>
      </c>
      <c r="D207" s="10" t="s">
        <v>10</v>
      </c>
      <c r="E207" s="10" t="s">
        <v>420</v>
      </c>
      <c r="F207" s="2">
        <v>121</v>
      </c>
    </row>
    <row r="208" spans="1:6" ht="15.75">
      <c r="A208" s="29"/>
      <c r="B208" s="7" t="s">
        <v>422</v>
      </c>
      <c r="C208" s="4" t="s">
        <v>423</v>
      </c>
      <c r="D208" s="10" t="s">
        <v>10</v>
      </c>
      <c r="E208" s="10" t="s">
        <v>424</v>
      </c>
      <c r="F208" s="2">
        <v>122</v>
      </c>
    </row>
    <row r="209" spans="1:6" ht="15.75">
      <c r="A209" s="29"/>
      <c r="B209" s="7" t="s">
        <v>425</v>
      </c>
      <c r="C209" s="4" t="s">
        <v>426</v>
      </c>
      <c r="D209" s="10" t="s">
        <v>10</v>
      </c>
      <c r="E209" s="10" t="s">
        <v>424</v>
      </c>
      <c r="F209" s="2">
        <v>122</v>
      </c>
    </row>
    <row r="210" spans="1:6" ht="15.75">
      <c r="A210" s="29"/>
      <c r="B210" s="7" t="s">
        <v>427</v>
      </c>
      <c r="C210" s="4" t="s">
        <v>428</v>
      </c>
      <c r="D210" s="10" t="s">
        <v>10</v>
      </c>
      <c r="E210" s="10" t="s">
        <v>429</v>
      </c>
      <c r="F210" s="2">
        <v>123</v>
      </c>
    </row>
    <row r="211" spans="1:6" ht="15.75">
      <c r="A211" s="29"/>
      <c r="B211" s="7" t="s">
        <v>430</v>
      </c>
      <c r="C211" s="4" t="s">
        <v>431</v>
      </c>
      <c r="D211" s="10" t="s">
        <v>10</v>
      </c>
      <c r="E211" s="10" t="s">
        <v>432</v>
      </c>
      <c r="F211" s="2">
        <v>124</v>
      </c>
    </row>
    <row r="212" spans="1:6" ht="15.75">
      <c r="A212" s="29"/>
      <c r="B212" s="7" t="s">
        <v>433</v>
      </c>
      <c r="C212" s="4" t="s">
        <v>434</v>
      </c>
      <c r="D212" s="10" t="s">
        <v>10</v>
      </c>
      <c r="E212" s="10" t="s">
        <v>435</v>
      </c>
      <c r="F212" s="2">
        <v>125</v>
      </c>
    </row>
    <row r="213" spans="1:6" ht="15.75">
      <c r="A213" s="29"/>
      <c r="B213" s="7" t="s">
        <v>436</v>
      </c>
      <c r="C213" s="4" t="s">
        <v>434</v>
      </c>
      <c r="D213" s="10" t="s">
        <v>10</v>
      </c>
      <c r="E213" s="10" t="s">
        <v>435</v>
      </c>
      <c r="F213" s="2">
        <v>125</v>
      </c>
    </row>
    <row r="214" spans="1:6" ht="15.75">
      <c r="A214" s="29"/>
      <c r="B214" s="7" t="s">
        <v>437</v>
      </c>
      <c r="C214" s="4" t="s">
        <v>434</v>
      </c>
      <c r="D214" s="10" t="s">
        <v>10</v>
      </c>
      <c r="E214" s="10" t="s">
        <v>438</v>
      </c>
      <c r="F214" s="2">
        <v>126</v>
      </c>
    </row>
    <row r="215" spans="1:6" ht="15.75">
      <c r="A215" s="29"/>
      <c r="B215" s="7" t="s">
        <v>439</v>
      </c>
      <c r="C215" s="4" t="s">
        <v>434</v>
      </c>
      <c r="D215" s="10" t="s">
        <v>10</v>
      </c>
      <c r="E215" s="10" t="s">
        <v>438</v>
      </c>
      <c r="F215" s="2">
        <v>126</v>
      </c>
    </row>
    <row r="216" spans="1:6" ht="15.75">
      <c r="A216" s="29"/>
      <c r="B216" s="7" t="s">
        <v>440</v>
      </c>
      <c r="C216" s="4" t="s">
        <v>441</v>
      </c>
      <c r="D216" s="10" t="s">
        <v>10</v>
      </c>
      <c r="E216" s="10" t="s">
        <v>442</v>
      </c>
      <c r="F216" s="2">
        <v>127</v>
      </c>
    </row>
    <row r="217" spans="1:6" ht="15.75">
      <c r="A217" s="29"/>
      <c r="B217" s="7" t="s">
        <v>443</v>
      </c>
      <c r="C217" s="4" t="s">
        <v>444</v>
      </c>
      <c r="D217" s="10" t="s">
        <v>10</v>
      </c>
      <c r="E217" s="10" t="s">
        <v>442</v>
      </c>
      <c r="F217" s="2">
        <v>128</v>
      </c>
    </row>
    <row r="218" spans="1:6" ht="15.75">
      <c r="A218" s="29"/>
      <c r="B218" s="7" t="s">
        <v>445</v>
      </c>
      <c r="C218" s="4" t="s">
        <v>446</v>
      </c>
      <c r="D218" s="10" t="s">
        <v>10</v>
      </c>
      <c r="E218" s="10" t="s">
        <v>447</v>
      </c>
      <c r="F218" s="2">
        <v>128</v>
      </c>
    </row>
    <row r="219" spans="1:6" ht="15.75">
      <c r="A219" s="29"/>
      <c r="B219" s="7" t="s">
        <v>448</v>
      </c>
      <c r="C219" s="4" t="s">
        <v>449</v>
      </c>
      <c r="D219" s="10" t="s">
        <v>10</v>
      </c>
      <c r="E219" s="10" t="s">
        <v>450</v>
      </c>
      <c r="F219" s="2">
        <v>129</v>
      </c>
    </row>
    <row r="220" spans="1:6" ht="15.75">
      <c r="A220" s="29"/>
      <c r="B220" s="7" t="s">
        <v>451</v>
      </c>
      <c r="C220" s="4" t="s">
        <v>452</v>
      </c>
      <c r="D220" s="10" t="s">
        <v>10</v>
      </c>
      <c r="E220" s="10" t="s">
        <v>453</v>
      </c>
      <c r="F220" s="2">
        <v>130</v>
      </c>
    </row>
    <row r="221" spans="1:6" ht="15.75">
      <c r="A221" s="29"/>
      <c r="B221" s="7" t="s">
        <v>454</v>
      </c>
      <c r="C221" s="4" t="s">
        <v>441</v>
      </c>
      <c r="D221" s="10" t="s">
        <v>10</v>
      </c>
      <c r="E221" s="10" t="s">
        <v>455</v>
      </c>
      <c r="F221" s="2">
        <v>131</v>
      </c>
    </row>
    <row r="222" spans="1:6" ht="15.75">
      <c r="A222" s="29"/>
      <c r="B222" s="7" t="s">
        <v>456</v>
      </c>
      <c r="C222" s="4" t="s">
        <v>457</v>
      </c>
      <c r="D222" s="10" t="s">
        <v>10</v>
      </c>
      <c r="E222" s="10" t="s">
        <v>458</v>
      </c>
      <c r="F222" s="2">
        <v>132</v>
      </c>
    </row>
    <row r="223" spans="1:6" ht="15.75">
      <c r="A223" s="29"/>
      <c r="B223" s="7" t="s">
        <v>459</v>
      </c>
      <c r="C223" s="4" t="s">
        <v>460</v>
      </c>
      <c r="D223" s="10" t="s">
        <v>10</v>
      </c>
      <c r="E223" s="10" t="s">
        <v>461</v>
      </c>
      <c r="F223" s="2">
        <v>133</v>
      </c>
    </row>
    <row r="224" spans="1:6" ht="15.75">
      <c r="A224" s="29"/>
      <c r="B224" s="7" t="s">
        <v>462</v>
      </c>
      <c r="C224" s="4" t="s">
        <v>460</v>
      </c>
      <c r="D224" s="10" t="s">
        <v>10</v>
      </c>
      <c r="E224" s="10" t="s">
        <v>461</v>
      </c>
      <c r="F224" s="2">
        <v>133</v>
      </c>
    </row>
    <row r="225" spans="1:6" ht="15.75">
      <c r="A225" s="29"/>
      <c r="B225" s="7" t="s">
        <v>463</v>
      </c>
      <c r="C225" s="4" t="s">
        <v>464</v>
      </c>
      <c r="D225" s="10" t="s">
        <v>10</v>
      </c>
      <c r="E225" s="10" t="s">
        <v>465</v>
      </c>
      <c r="F225" s="2">
        <v>134</v>
      </c>
    </row>
    <row r="226" spans="1:6" ht="15.75">
      <c r="A226" s="29"/>
      <c r="B226" s="7" t="s">
        <v>466</v>
      </c>
      <c r="C226" s="4" t="s">
        <v>464</v>
      </c>
      <c r="D226" s="10" t="s">
        <v>10</v>
      </c>
      <c r="E226" s="10" t="s">
        <v>465</v>
      </c>
      <c r="F226" s="2">
        <v>134</v>
      </c>
    </row>
    <row r="227" spans="1:6" ht="15.75">
      <c r="A227" s="29"/>
      <c r="B227" s="7" t="s">
        <v>467</v>
      </c>
      <c r="C227" s="4" t="s">
        <v>468</v>
      </c>
      <c r="D227" s="10" t="s">
        <v>10</v>
      </c>
      <c r="E227" s="10" t="s">
        <v>469</v>
      </c>
      <c r="F227" s="2">
        <v>135</v>
      </c>
    </row>
    <row r="228" spans="1:6" ht="15.75">
      <c r="A228" s="29"/>
      <c r="B228" s="7" t="s">
        <v>470</v>
      </c>
      <c r="C228" s="4" t="s">
        <v>468</v>
      </c>
      <c r="D228" s="10" t="s">
        <v>10</v>
      </c>
      <c r="E228" s="10" t="s">
        <v>469</v>
      </c>
      <c r="F228" s="2">
        <v>135</v>
      </c>
    </row>
    <row r="229" spans="1:6" ht="15.75">
      <c r="A229" s="29"/>
      <c r="B229" s="7" t="s">
        <v>471</v>
      </c>
      <c r="C229" s="4" t="s">
        <v>468</v>
      </c>
      <c r="D229" s="10" t="s">
        <v>10</v>
      </c>
      <c r="E229" s="10" t="s">
        <v>469</v>
      </c>
      <c r="F229" s="2">
        <v>135</v>
      </c>
    </row>
    <row r="230" spans="1:6" ht="15.75">
      <c r="A230" s="29"/>
      <c r="B230" s="7" t="s">
        <v>472</v>
      </c>
      <c r="C230" s="4" t="s">
        <v>473</v>
      </c>
      <c r="D230" s="10" t="s">
        <v>10</v>
      </c>
      <c r="E230" s="10" t="s">
        <v>474</v>
      </c>
      <c r="F230" s="2">
        <v>136</v>
      </c>
    </row>
    <row r="231" spans="1:6" ht="15.75">
      <c r="A231" s="29"/>
      <c r="B231" s="7" t="s">
        <v>475</v>
      </c>
      <c r="C231" s="30" t="s">
        <v>476</v>
      </c>
      <c r="D231" s="10" t="s">
        <v>10</v>
      </c>
      <c r="E231" s="10" t="s">
        <v>477</v>
      </c>
      <c r="F231" s="2">
        <v>137</v>
      </c>
    </row>
    <row r="232" spans="1:6" ht="15.75">
      <c r="A232" s="29"/>
      <c r="B232" s="7" t="s">
        <v>478</v>
      </c>
      <c r="C232" s="4" t="s">
        <v>479</v>
      </c>
      <c r="D232" s="10" t="s">
        <v>10</v>
      </c>
      <c r="E232" s="10" t="s">
        <v>477</v>
      </c>
      <c r="F232" s="2">
        <v>137</v>
      </c>
    </row>
    <row r="233" spans="1:6" ht="15.75">
      <c r="A233" s="29"/>
      <c r="B233" s="7" t="s">
        <v>480</v>
      </c>
      <c r="C233" s="4" t="s">
        <v>481</v>
      </c>
      <c r="D233" s="10" t="s">
        <v>10</v>
      </c>
      <c r="E233" s="10" t="s">
        <v>482</v>
      </c>
      <c r="F233" s="2">
        <v>138</v>
      </c>
    </row>
    <row r="234" spans="1:6" ht="15.75">
      <c r="A234" s="29"/>
      <c r="B234" s="7" t="s">
        <v>483</v>
      </c>
      <c r="C234" s="4" t="s">
        <v>484</v>
      </c>
      <c r="D234" s="10" t="s">
        <v>10</v>
      </c>
      <c r="E234" s="10" t="s">
        <v>482</v>
      </c>
      <c r="F234" s="2">
        <v>138</v>
      </c>
    </row>
    <row r="235" spans="1:6" ht="15.75">
      <c r="A235" s="29"/>
      <c r="B235" s="7" t="s">
        <v>485</v>
      </c>
      <c r="C235" s="4" t="s">
        <v>486</v>
      </c>
      <c r="D235" s="10" t="s">
        <v>10</v>
      </c>
      <c r="E235" s="10" t="s">
        <v>487</v>
      </c>
      <c r="F235" s="2">
        <v>139</v>
      </c>
    </row>
    <row r="236" spans="1:6" ht="15.75">
      <c r="A236" s="29"/>
      <c r="B236" s="7" t="s">
        <v>488</v>
      </c>
      <c r="C236" s="4" t="s">
        <v>486</v>
      </c>
      <c r="D236" s="10" t="s">
        <v>10</v>
      </c>
      <c r="E236" s="10" t="s">
        <v>487</v>
      </c>
      <c r="F236" s="2">
        <v>139</v>
      </c>
    </row>
    <row r="237" spans="1:6" ht="15.75">
      <c r="A237" s="29"/>
      <c r="B237" s="7" t="s">
        <v>489</v>
      </c>
      <c r="C237" s="4" t="s">
        <v>490</v>
      </c>
      <c r="D237" s="10" t="s">
        <v>10</v>
      </c>
      <c r="E237" s="10" t="s">
        <v>491</v>
      </c>
      <c r="F237" s="2">
        <v>140</v>
      </c>
    </row>
    <row r="238" spans="1:6" ht="15.75">
      <c r="A238" s="29"/>
      <c r="B238" s="7" t="s">
        <v>492</v>
      </c>
      <c r="C238" s="4" t="s">
        <v>493</v>
      </c>
      <c r="D238" s="10" t="s">
        <v>10</v>
      </c>
      <c r="E238" s="10" t="s">
        <v>494</v>
      </c>
      <c r="F238" s="2">
        <v>141</v>
      </c>
    </row>
    <row r="239" spans="1:6" ht="15.75">
      <c r="A239" s="29"/>
      <c r="B239" s="7" t="s">
        <v>495</v>
      </c>
      <c r="C239" s="4" t="s">
        <v>496</v>
      </c>
      <c r="D239" s="10" t="s">
        <v>10</v>
      </c>
      <c r="E239" s="10" t="s">
        <v>497</v>
      </c>
      <c r="F239" s="2">
        <v>142</v>
      </c>
    </row>
    <row r="240" spans="1:6" ht="15.75">
      <c r="A240" s="29"/>
      <c r="B240" s="7" t="s">
        <v>498</v>
      </c>
      <c r="C240" s="4" t="s">
        <v>499</v>
      </c>
      <c r="D240" s="10" t="s">
        <v>10</v>
      </c>
      <c r="E240" s="10" t="s">
        <v>500</v>
      </c>
      <c r="F240" s="2">
        <v>143</v>
      </c>
    </row>
    <row r="241" spans="1:6" ht="15.75">
      <c r="A241" s="29"/>
      <c r="B241" s="7" t="s">
        <v>501</v>
      </c>
      <c r="C241" s="4" t="s">
        <v>502</v>
      </c>
      <c r="D241" s="10" t="s">
        <v>10</v>
      </c>
      <c r="E241" s="10" t="s">
        <v>503</v>
      </c>
      <c r="F241" s="2">
        <v>144</v>
      </c>
    </row>
    <row r="242" spans="1:6" ht="15.75">
      <c r="A242" s="29"/>
      <c r="B242" s="7" t="s">
        <v>504</v>
      </c>
      <c r="C242" s="4" t="s">
        <v>505</v>
      </c>
      <c r="D242" s="10" t="s">
        <v>10</v>
      </c>
      <c r="E242" s="10" t="s">
        <v>506</v>
      </c>
      <c r="F242" s="2">
        <v>145</v>
      </c>
    </row>
    <row r="243" spans="1:6" ht="15.75">
      <c r="A243" s="29"/>
      <c r="B243" s="7" t="s">
        <v>507</v>
      </c>
      <c r="C243" s="4" t="s">
        <v>96</v>
      </c>
      <c r="D243" s="10" t="s">
        <v>10</v>
      </c>
      <c r="E243" s="10" t="s">
        <v>508</v>
      </c>
      <c r="F243" s="2">
        <v>146</v>
      </c>
    </row>
    <row r="244" spans="1:6" ht="15.75">
      <c r="A244" s="29"/>
      <c r="B244" s="7" t="s">
        <v>509</v>
      </c>
      <c r="C244" s="4" t="s">
        <v>510</v>
      </c>
      <c r="D244" s="10" t="s">
        <v>10</v>
      </c>
      <c r="E244" s="10" t="s">
        <v>511</v>
      </c>
      <c r="F244" s="2">
        <v>147</v>
      </c>
    </row>
    <row r="245" spans="1:6" ht="15.75">
      <c r="A245" s="29"/>
      <c r="B245" s="7" t="s">
        <v>512</v>
      </c>
      <c r="C245" s="4" t="s">
        <v>510</v>
      </c>
      <c r="D245" s="10" t="s">
        <v>10</v>
      </c>
      <c r="E245" s="10" t="s">
        <v>511</v>
      </c>
      <c r="F245" s="2">
        <v>147</v>
      </c>
    </row>
    <row r="246" spans="1:6" ht="15.75">
      <c r="A246" s="29"/>
      <c r="B246" s="7" t="s">
        <v>513</v>
      </c>
      <c r="C246" s="4" t="s">
        <v>514</v>
      </c>
      <c r="D246" s="10" t="s">
        <v>10</v>
      </c>
      <c r="E246" s="10" t="s">
        <v>515</v>
      </c>
      <c r="F246" s="2">
        <v>148</v>
      </c>
    </row>
    <row r="247" spans="1:6" ht="15.75">
      <c r="A247" s="29"/>
      <c r="B247" s="7" t="s">
        <v>516</v>
      </c>
      <c r="C247" s="4" t="s">
        <v>514</v>
      </c>
      <c r="D247" s="10" t="s">
        <v>10</v>
      </c>
      <c r="E247" s="10" t="s">
        <v>517</v>
      </c>
      <c r="F247" s="2">
        <v>149</v>
      </c>
    </row>
    <row r="248" spans="1:6" ht="15.75">
      <c r="A248" s="29"/>
      <c r="B248" s="7" t="s">
        <v>518</v>
      </c>
      <c r="C248" s="4" t="s">
        <v>514</v>
      </c>
      <c r="D248" s="10" t="s">
        <v>10</v>
      </c>
      <c r="E248" s="10" t="s">
        <v>517</v>
      </c>
      <c r="F248" s="2">
        <v>149</v>
      </c>
    </row>
    <row r="249" spans="1:6" ht="15.75">
      <c r="A249" s="29"/>
      <c r="B249" s="7" t="s">
        <v>519</v>
      </c>
      <c r="C249" s="4" t="s">
        <v>520</v>
      </c>
      <c r="D249" s="10" t="s">
        <v>10</v>
      </c>
      <c r="E249" s="10" t="s">
        <v>521</v>
      </c>
      <c r="F249" s="2">
        <v>150</v>
      </c>
    </row>
    <row r="250" spans="1:6" ht="15.75">
      <c r="A250" s="29"/>
      <c r="B250" s="7" t="s">
        <v>522</v>
      </c>
      <c r="C250" s="4" t="s">
        <v>523</v>
      </c>
      <c r="D250" s="10" t="s">
        <v>10</v>
      </c>
      <c r="E250" s="10" t="s">
        <v>524</v>
      </c>
      <c r="F250" s="2">
        <v>151</v>
      </c>
    </row>
    <row r="251" spans="1:6" ht="15.75">
      <c r="A251" s="29"/>
      <c r="B251" s="7" t="s">
        <v>525</v>
      </c>
      <c r="C251" s="4" t="s">
        <v>523</v>
      </c>
      <c r="D251" s="10" t="s">
        <v>10</v>
      </c>
      <c r="E251" s="10" t="s">
        <v>524</v>
      </c>
      <c r="F251" s="2">
        <v>151</v>
      </c>
    </row>
    <row r="252" spans="1:6" ht="15.75">
      <c r="A252" s="29"/>
      <c r="B252" s="7" t="s">
        <v>526</v>
      </c>
      <c r="C252" s="4" t="s">
        <v>527</v>
      </c>
      <c r="D252" s="10" t="s">
        <v>10</v>
      </c>
      <c r="E252" s="10" t="s">
        <v>524</v>
      </c>
      <c r="F252" s="2">
        <v>151</v>
      </c>
    </row>
    <row r="253" spans="1:6" ht="15.75">
      <c r="A253" s="29"/>
      <c r="B253" s="7" t="s">
        <v>528</v>
      </c>
      <c r="C253" s="4" t="s">
        <v>529</v>
      </c>
      <c r="D253" s="10" t="s">
        <v>10</v>
      </c>
      <c r="E253" s="10" t="s">
        <v>530</v>
      </c>
      <c r="F253" s="2">
        <v>152</v>
      </c>
    </row>
    <row r="254" spans="1:6" ht="15.75">
      <c r="A254" s="29"/>
      <c r="B254" s="7" t="s">
        <v>531</v>
      </c>
      <c r="C254" s="4" t="s">
        <v>532</v>
      </c>
      <c r="D254" s="10" t="s">
        <v>10</v>
      </c>
      <c r="E254" s="10" t="s">
        <v>533</v>
      </c>
      <c r="F254" s="2">
        <v>153</v>
      </c>
    </row>
    <row r="255" spans="1:6" ht="15.75">
      <c r="A255" s="29"/>
      <c r="B255" s="7" t="s">
        <v>534</v>
      </c>
      <c r="C255" s="4" t="s">
        <v>201</v>
      </c>
      <c r="D255" s="10" t="s">
        <v>10</v>
      </c>
      <c r="E255" s="10" t="s">
        <v>202</v>
      </c>
      <c r="F255" s="2">
        <v>154</v>
      </c>
    </row>
    <row r="256" spans="1:6" ht="15.75">
      <c r="A256" s="29"/>
      <c r="B256" s="7" t="s">
        <v>535</v>
      </c>
      <c r="C256" s="4" t="s">
        <v>536</v>
      </c>
      <c r="D256" s="10" t="s">
        <v>10</v>
      </c>
      <c r="E256" s="10" t="s">
        <v>202</v>
      </c>
      <c r="F256" s="2">
        <v>154</v>
      </c>
    </row>
    <row r="257" spans="1:6" ht="15.75">
      <c r="A257" s="29"/>
      <c r="B257" s="7" t="s">
        <v>537</v>
      </c>
      <c r="C257" s="4" t="s">
        <v>538</v>
      </c>
      <c r="D257" s="10" t="s">
        <v>539</v>
      </c>
      <c r="E257" s="10" t="s">
        <v>540</v>
      </c>
      <c r="F257" s="2">
        <v>155</v>
      </c>
    </row>
    <row r="258" spans="1:6" ht="15.75">
      <c r="A258" s="29"/>
      <c r="B258" s="7" t="s">
        <v>541</v>
      </c>
      <c r="C258" s="4" t="s">
        <v>538</v>
      </c>
      <c r="D258" s="10" t="s">
        <v>539</v>
      </c>
      <c r="E258" s="10" t="s">
        <v>540</v>
      </c>
      <c r="F258" s="2">
        <v>155</v>
      </c>
    </row>
    <row r="259" spans="1:6" ht="15.75">
      <c r="A259" s="29"/>
      <c r="B259" s="7" t="s">
        <v>542</v>
      </c>
      <c r="C259" s="4" t="s">
        <v>538</v>
      </c>
      <c r="D259" s="10" t="s">
        <v>539</v>
      </c>
      <c r="E259" s="10" t="s">
        <v>540</v>
      </c>
      <c r="F259" s="2">
        <v>155</v>
      </c>
    </row>
    <row r="260" spans="1:6" ht="15.75">
      <c r="A260" s="29"/>
      <c r="B260" s="7" t="s">
        <v>537</v>
      </c>
      <c r="C260" s="4" t="s">
        <v>538</v>
      </c>
      <c r="D260" s="10" t="s">
        <v>543</v>
      </c>
      <c r="E260" s="10" t="s">
        <v>544</v>
      </c>
      <c r="F260" s="2">
        <v>156</v>
      </c>
    </row>
    <row r="261" spans="1:6" ht="15.75">
      <c r="A261" s="29"/>
      <c r="B261" s="7" t="s">
        <v>541</v>
      </c>
      <c r="C261" s="4" t="s">
        <v>538</v>
      </c>
      <c r="D261" s="10" t="s">
        <v>543</v>
      </c>
      <c r="E261" s="10" t="s">
        <v>544</v>
      </c>
      <c r="F261" s="2">
        <v>156</v>
      </c>
    </row>
    <row r="262" spans="1:6" ht="15.75">
      <c r="A262" s="29"/>
      <c r="B262" s="7" t="s">
        <v>542</v>
      </c>
      <c r="C262" s="4" t="s">
        <v>538</v>
      </c>
      <c r="D262" s="10" t="s">
        <v>543</v>
      </c>
      <c r="E262" s="10" t="s">
        <v>544</v>
      </c>
      <c r="F262" s="2">
        <v>156</v>
      </c>
    </row>
    <row r="263" spans="1:6" ht="15.75">
      <c r="A263" s="29"/>
      <c r="B263" s="7" t="s">
        <v>545</v>
      </c>
      <c r="C263" s="4" t="s">
        <v>546</v>
      </c>
      <c r="D263" s="10" t="s">
        <v>10</v>
      </c>
      <c r="E263" s="10" t="s">
        <v>547</v>
      </c>
      <c r="F263" s="2">
        <v>157</v>
      </c>
    </row>
    <row r="264" spans="1:6" ht="15.75">
      <c r="A264" s="29"/>
      <c r="B264" s="7" t="s">
        <v>548</v>
      </c>
      <c r="C264" s="4" t="s">
        <v>249</v>
      </c>
      <c r="D264" s="10" t="s">
        <v>10</v>
      </c>
      <c r="E264" s="10" t="s">
        <v>547</v>
      </c>
      <c r="F264" s="2">
        <v>157</v>
      </c>
    </row>
    <row r="265" spans="1:6" ht="15.75">
      <c r="A265" s="29"/>
      <c r="B265" s="7" t="s">
        <v>549</v>
      </c>
      <c r="C265" s="4" t="s">
        <v>550</v>
      </c>
      <c r="D265" s="10" t="s">
        <v>10</v>
      </c>
      <c r="E265" s="10" t="s">
        <v>547</v>
      </c>
      <c r="F265" s="2">
        <v>157</v>
      </c>
    </row>
    <row r="266" spans="1:6" ht="15.75">
      <c r="A266" s="5"/>
      <c r="B266" s="7" t="s">
        <v>552</v>
      </c>
      <c r="C266" s="30" t="s">
        <v>553</v>
      </c>
      <c r="D266" s="10" t="s">
        <v>539</v>
      </c>
      <c r="E266" s="10" t="s">
        <v>554</v>
      </c>
      <c r="F266" s="2">
        <v>158</v>
      </c>
    </row>
    <row r="267" spans="1:6" ht="15.75">
      <c r="A267" s="5"/>
      <c r="B267" s="7" t="s">
        <v>555</v>
      </c>
      <c r="C267" s="30" t="s">
        <v>556</v>
      </c>
      <c r="D267" s="10" t="s">
        <v>539</v>
      </c>
      <c r="E267" s="10" t="s">
        <v>554</v>
      </c>
      <c r="F267" s="2">
        <v>158</v>
      </c>
    </row>
    <row r="268" spans="1:6" ht="15.75">
      <c r="A268" s="5"/>
      <c r="B268" s="7" t="s">
        <v>557</v>
      </c>
      <c r="C268" s="30" t="s">
        <v>558</v>
      </c>
      <c r="D268" s="10" t="s">
        <v>539</v>
      </c>
      <c r="E268" s="10" t="s">
        <v>554</v>
      </c>
      <c r="F268" s="2">
        <v>158</v>
      </c>
    </row>
    <row r="269" spans="1:6" ht="15.75">
      <c r="A269" s="5"/>
      <c r="B269" s="7" t="s">
        <v>559</v>
      </c>
      <c r="C269" s="30" t="s">
        <v>560</v>
      </c>
      <c r="D269" s="10" t="s">
        <v>539</v>
      </c>
      <c r="E269" s="10" t="s">
        <v>554</v>
      </c>
      <c r="F269" s="2">
        <v>158</v>
      </c>
    </row>
    <row r="270" spans="1:6" ht="15.75">
      <c r="A270" s="5"/>
      <c r="B270" s="7" t="s">
        <v>552</v>
      </c>
      <c r="C270" s="30" t="s">
        <v>553</v>
      </c>
      <c r="D270" s="10" t="s">
        <v>543</v>
      </c>
      <c r="E270" s="10" t="s">
        <v>561</v>
      </c>
      <c r="F270" s="2">
        <v>159</v>
      </c>
    </row>
    <row r="271" spans="1:6" ht="15.75">
      <c r="A271" s="5"/>
      <c r="B271" s="7" t="s">
        <v>555</v>
      </c>
      <c r="C271" s="30" t="s">
        <v>556</v>
      </c>
      <c r="D271" s="10" t="s">
        <v>543</v>
      </c>
      <c r="E271" s="10" t="s">
        <v>561</v>
      </c>
      <c r="F271" s="2">
        <v>159</v>
      </c>
    </row>
    <row r="272" spans="1:6" ht="15.75">
      <c r="A272" s="5"/>
      <c r="B272" s="7" t="s">
        <v>557</v>
      </c>
      <c r="C272" s="30" t="s">
        <v>558</v>
      </c>
      <c r="D272" s="10" t="s">
        <v>543</v>
      </c>
      <c r="E272" s="10" t="s">
        <v>561</v>
      </c>
      <c r="F272" s="2">
        <v>159</v>
      </c>
    </row>
    <row r="273" spans="1:6" ht="15.75">
      <c r="A273" s="5"/>
      <c r="B273" s="7" t="s">
        <v>559</v>
      </c>
      <c r="C273" s="30" t="s">
        <v>560</v>
      </c>
      <c r="D273" s="10" t="s">
        <v>543</v>
      </c>
      <c r="E273" s="10" t="s">
        <v>561</v>
      </c>
      <c r="F273" s="2">
        <v>159</v>
      </c>
    </row>
    <row r="274" spans="1:6" ht="15.75">
      <c r="A274" s="5"/>
      <c r="B274" s="7" t="s">
        <v>562</v>
      </c>
      <c r="C274" s="30" t="s">
        <v>563</v>
      </c>
      <c r="D274" s="10" t="s">
        <v>539</v>
      </c>
      <c r="E274" s="10" t="s">
        <v>564</v>
      </c>
      <c r="F274" s="2">
        <v>160</v>
      </c>
    </row>
    <row r="275" spans="1:6" ht="15.75">
      <c r="A275" s="5"/>
      <c r="B275" s="7" t="s">
        <v>565</v>
      </c>
      <c r="C275" s="30" t="s">
        <v>563</v>
      </c>
      <c r="D275" s="10" t="s">
        <v>539</v>
      </c>
      <c r="E275" s="10" t="s">
        <v>564</v>
      </c>
      <c r="F275" s="2">
        <v>160</v>
      </c>
    </row>
    <row r="276" spans="1:6" ht="15.75">
      <c r="A276" s="5"/>
      <c r="B276" s="7" t="s">
        <v>566</v>
      </c>
      <c r="C276" s="30" t="s">
        <v>563</v>
      </c>
      <c r="D276" s="10" t="s">
        <v>539</v>
      </c>
      <c r="E276" s="10" t="s">
        <v>564</v>
      </c>
      <c r="F276" s="2">
        <v>160</v>
      </c>
    </row>
    <row r="277" spans="1:6" ht="15.75">
      <c r="A277" s="5"/>
      <c r="B277" s="7" t="s">
        <v>562</v>
      </c>
      <c r="C277" s="30" t="s">
        <v>563</v>
      </c>
      <c r="D277" s="10" t="s">
        <v>543</v>
      </c>
      <c r="E277" s="10" t="s">
        <v>567</v>
      </c>
      <c r="F277" s="2">
        <v>161</v>
      </c>
    </row>
    <row r="278" spans="1:6" ht="15.75">
      <c r="A278" s="5"/>
      <c r="B278" s="7" t="s">
        <v>565</v>
      </c>
      <c r="C278" s="30" t="s">
        <v>563</v>
      </c>
      <c r="D278" s="10" t="s">
        <v>543</v>
      </c>
      <c r="E278" s="10" t="s">
        <v>567</v>
      </c>
      <c r="F278" s="2">
        <v>161</v>
      </c>
    </row>
    <row r="279" spans="1:6" ht="15.75">
      <c r="A279" s="5"/>
      <c r="B279" s="7" t="s">
        <v>566</v>
      </c>
      <c r="C279" s="30" t="s">
        <v>563</v>
      </c>
      <c r="D279" s="10" t="s">
        <v>543</v>
      </c>
      <c r="E279" s="10" t="s">
        <v>567</v>
      </c>
      <c r="F279" s="2">
        <v>161</v>
      </c>
    </row>
    <row r="280" spans="1:6" ht="15.75">
      <c r="A280" s="5"/>
      <c r="B280" s="7" t="s">
        <v>568</v>
      </c>
      <c r="C280" s="30" t="s">
        <v>569</v>
      </c>
      <c r="D280" s="10" t="s">
        <v>539</v>
      </c>
      <c r="E280" s="10" t="s">
        <v>570</v>
      </c>
      <c r="F280" s="2">
        <v>162</v>
      </c>
    </row>
    <row r="281" spans="1:6" ht="15.75">
      <c r="A281" s="5"/>
      <c r="B281" s="7" t="s">
        <v>571</v>
      </c>
      <c r="C281" s="30" t="s">
        <v>572</v>
      </c>
      <c r="D281" s="10" t="s">
        <v>539</v>
      </c>
      <c r="E281" s="10" t="s">
        <v>570</v>
      </c>
      <c r="F281" s="2">
        <v>162</v>
      </c>
    </row>
    <row r="282" spans="1:6" ht="15.75">
      <c r="A282" s="5"/>
      <c r="B282" s="7" t="s">
        <v>573</v>
      </c>
      <c r="C282" s="30" t="s">
        <v>574</v>
      </c>
      <c r="D282" s="10" t="s">
        <v>539</v>
      </c>
      <c r="E282" s="10" t="s">
        <v>570</v>
      </c>
      <c r="F282" s="2">
        <v>162</v>
      </c>
    </row>
    <row r="283" spans="1:6" ht="15.75">
      <c r="A283" s="5"/>
      <c r="B283" s="7" t="s">
        <v>568</v>
      </c>
      <c r="C283" s="30" t="s">
        <v>569</v>
      </c>
      <c r="D283" s="10" t="s">
        <v>543</v>
      </c>
      <c r="E283" s="10" t="s">
        <v>575</v>
      </c>
      <c r="F283" s="2">
        <v>163</v>
      </c>
    </row>
    <row r="284" spans="1:6" ht="15.75">
      <c r="A284" s="5"/>
      <c r="B284" s="7" t="s">
        <v>571</v>
      </c>
      <c r="C284" s="30" t="s">
        <v>572</v>
      </c>
      <c r="D284" s="10" t="s">
        <v>543</v>
      </c>
      <c r="E284" s="10" t="s">
        <v>575</v>
      </c>
      <c r="F284" s="2">
        <v>163</v>
      </c>
    </row>
    <row r="285" spans="1:6" ht="15.75">
      <c r="A285" s="5"/>
      <c r="B285" s="7" t="s">
        <v>573</v>
      </c>
      <c r="C285" s="30" t="s">
        <v>574</v>
      </c>
      <c r="D285" s="10" t="s">
        <v>543</v>
      </c>
      <c r="E285" s="10" t="s">
        <v>575</v>
      </c>
      <c r="F285" s="2">
        <v>163</v>
      </c>
    </row>
    <row r="286" spans="1:6" ht="15.75">
      <c r="A286" s="5"/>
      <c r="B286" s="7" t="s">
        <v>576</v>
      </c>
      <c r="C286" s="30" t="s">
        <v>577</v>
      </c>
      <c r="D286" s="10" t="s">
        <v>539</v>
      </c>
      <c r="E286" s="10" t="s">
        <v>578</v>
      </c>
      <c r="F286" s="2">
        <v>164</v>
      </c>
    </row>
    <row r="287" spans="1:6" ht="15.75">
      <c r="A287" s="5"/>
      <c r="B287" s="7" t="s">
        <v>579</v>
      </c>
      <c r="C287" s="30" t="s">
        <v>572</v>
      </c>
      <c r="D287" s="10" t="s">
        <v>539</v>
      </c>
      <c r="E287" s="10" t="s">
        <v>578</v>
      </c>
      <c r="F287" s="2">
        <v>164</v>
      </c>
    </row>
    <row r="288" spans="1:6" ht="15.75">
      <c r="A288" s="5"/>
      <c r="B288" s="7" t="s">
        <v>576</v>
      </c>
      <c r="C288" s="30" t="s">
        <v>577</v>
      </c>
      <c r="D288" s="10" t="s">
        <v>543</v>
      </c>
      <c r="E288" s="10" t="s">
        <v>580</v>
      </c>
      <c r="F288" s="2">
        <v>165</v>
      </c>
    </row>
    <row r="289" spans="1:6" ht="15.75">
      <c r="A289" s="5"/>
      <c r="B289" s="7" t="s">
        <v>579</v>
      </c>
      <c r="C289" s="30" t="s">
        <v>572</v>
      </c>
      <c r="D289" s="10" t="s">
        <v>543</v>
      </c>
      <c r="E289" s="10" t="s">
        <v>580</v>
      </c>
      <c r="F289" s="2">
        <v>165</v>
      </c>
    </row>
    <row r="290" spans="1:6" ht="15.75">
      <c r="A290" s="5"/>
      <c r="B290" s="7" t="s">
        <v>581</v>
      </c>
      <c r="C290" s="30" t="s">
        <v>582</v>
      </c>
      <c r="D290" s="10" t="s">
        <v>10</v>
      </c>
      <c r="E290" s="10" t="s">
        <v>583</v>
      </c>
      <c r="F290" s="2">
        <v>166</v>
      </c>
    </row>
    <row r="291" spans="1:6" ht="15.75">
      <c r="A291" s="5"/>
      <c r="B291" s="7" t="s">
        <v>584</v>
      </c>
      <c r="C291" s="30" t="s">
        <v>585</v>
      </c>
      <c r="D291" s="10" t="s">
        <v>10</v>
      </c>
      <c r="E291" s="10" t="s">
        <v>583</v>
      </c>
      <c r="F291" s="2">
        <v>166</v>
      </c>
    </row>
    <row r="292" spans="1:6" ht="15.75">
      <c r="A292" s="5"/>
      <c r="B292" s="7" t="s">
        <v>586</v>
      </c>
      <c r="C292" s="30" t="s">
        <v>587</v>
      </c>
      <c r="D292" s="10" t="s">
        <v>539</v>
      </c>
      <c r="E292" s="10" t="s">
        <v>564</v>
      </c>
      <c r="F292" s="2">
        <v>167</v>
      </c>
    </row>
    <row r="293" spans="1:6" ht="15.75">
      <c r="A293" s="5"/>
      <c r="B293" s="7" t="s">
        <v>588</v>
      </c>
      <c r="C293" s="30" t="s">
        <v>589</v>
      </c>
      <c r="D293" s="10" t="s">
        <v>539</v>
      </c>
      <c r="E293" s="10" t="s">
        <v>564</v>
      </c>
      <c r="F293" s="2">
        <v>167</v>
      </c>
    </row>
    <row r="294" spans="1:6" ht="15.75">
      <c r="A294" s="5"/>
      <c r="B294" s="7" t="s">
        <v>590</v>
      </c>
      <c r="C294" s="30" t="s">
        <v>591</v>
      </c>
      <c r="D294" s="10" t="s">
        <v>539</v>
      </c>
      <c r="E294" s="10" t="s">
        <v>564</v>
      </c>
      <c r="F294" s="2">
        <v>167</v>
      </c>
    </row>
    <row r="295" spans="1:6" ht="15.75">
      <c r="A295" s="5"/>
      <c r="B295" s="7" t="s">
        <v>586</v>
      </c>
      <c r="C295" s="30" t="s">
        <v>587</v>
      </c>
      <c r="D295" s="10" t="s">
        <v>543</v>
      </c>
      <c r="E295" s="10" t="s">
        <v>564</v>
      </c>
      <c r="F295" s="2">
        <v>168</v>
      </c>
    </row>
    <row r="296" spans="1:6" ht="15.75">
      <c r="A296" s="5"/>
      <c r="B296" s="7" t="s">
        <v>588</v>
      </c>
      <c r="C296" s="30" t="s">
        <v>589</v>
      </c>
      <c r="D296" s="10" t="s">
        <v>543</v>
      </c>
      <c r="E296" s="10" t="s">
        <v>564</v>
      </c>
      <c r="F296" s="2">
        <v>168</v>
      </c>
    </row>
    <row r="297" spans="1:6" ht="15.75">
      <c r="A297" s="5"/>
      <c r="B297" s="7" t="s">
        <v>590</v>
      </c>
      <c r="C297" s="30" t="s">
        <v>591</v>
      </c>
      <c r="D297" s="10" t="s">
        <v>543</v>
      </c>
      <c r="E297" s="10" t="s">
        <v>564</v>
      </c>
      <c r="F297" s="2">
        <v>168</v>
      </c>
    </row>
    <row r="298" spans="1:6" ht="15.75">
      <c r="A298" s="5"/>
      <c r="B298" s="7" t="s">
        <v>592</v>
      </c>
      <c r="C298" s="30" t="s">
        <v>593</v>
      </c>
      <c r="D298" s="10" t="s">
        <v>539</v>
      </c>
      <c r="E298" s="10" t="s">
        <v>594</v>
      </c>
      <c r="F298" s="2">
        <v>169</v>
      </c>
    </row>
    <row r="299" spans="1:6" ht="15.75">
      <c r="A299" s="5"/>
      <c r="B299" s="7" t="s">
        <v>595</v>
      </c>
      <c r="C299" s="30" t="s">
        <v>596</v>
      </c>
      <c r="D299" s="10" t="s">
        <v>539</v>
      </c>
      <c r="E299" s="10" t="s">
        <v>594</v>
      </c>
      <c r="F299" s="2">
        <v>169</v>
      </c>
    </row>
    <row r="300" spans="1:6" ht="15.75">
      <c r="A300" s="5"/>
      <c r="B300" s="7" t="s">
        <v>597</v>
      </c>
      <c r="C300" s="30" t="s">
        <v>598</v>
      </c>
      <c r="D300" s="10" t="s">
        <v>539</v>
      </c>
      <c r="E300" s="10" t="s">
        <v>594</v>
      </c>
      <c r="F300" s="2">
        <v>169</v>
      </c>
    </row>
    <row r="301" spans="1:6" ht="15.75">
      <c r="A301" s="5"/>
      <c r="B301" s="7" t="s">
        <v>592</v>
      </c>
      <c r="C301" s="30" t="s">
        <v>593</v>
      </c>
      <c r="D301" s="10" t="s">
        <v>543</v>
      </c>
      <c r="E301" s="10" t="s">
        <v>599</v>
      </c>
      <c r="F301" s="2">
        <v>170</v>
      </c>
    </row>
    <row r="302" spans="1:6" ht="15.75">
      <c r="A302" s="5"/>
      <c r="B302" s="7" t="s">
        <v>595</v>
      </c>
      <c r="C302" s="30" t="s">
        <v>596</v>
      </c>
      <c r="D302" s="10" t="s">
        <v>543</v>
      </c>
      <c r="E302" s="10" t="s">
        <v>599</v>
      </c>
      <c r="F302" s="2">
        <v>170</v>
      </c>
    </row>
    <row r="303" spans="1:6" ht="15.75">
      <c r="A303" s="5"/>
      <c r="B303" s="7" t="s">
        <v>597</v>
      </c>
      <c r="C303" s="30" t="s">
        <v>598</v>
      </c>
      <c r="D303" s="10" t="s">
        <v>543</v>
      </c>
      <c r="E303" s="10" t="s">
        <v>599</v>
      </c>
      <c r="F303" s="2">
        <v>170</v>
      </c>
    </row>
    <row r="304" spans="1:6" ht="15.75">
      <c r="A304" s="5"/>
      <c r="B304" s="7" t="s">
        <v>600</v>
      </c>
      <c r="C304" s="30" t="s">
        <v>601</v>
      </c>
      <c r="D304" s="10" t="s">
        <v>539</v>
      </c>
      <c r="E304" s="10" t="s">
        <v>602</v>
      </c>
      <c r="F304" s="2">
        <v>171</v>
      </c>
    </row>
    <row r="305" spans="1:6" ht="15.75">
      <c r="A305" s="5"/>
      <c r="B305" s="7" t="s">
        <v>603</v>
      </c>
      <c r="C305" s="30" t="s">
        <v>604</v>
      </c>
      <c r="D305" s="10" t="s">
        <v>539</v>
      </c>
      <c r="E305" s="10" t="s">
        <v>602</v>
      </c>
      <c r="F305" s="2">
        <v>171</v>
      </c>
    </row>
    <row r="306" spans="1:6" ht="15.75">
      <c r="A306" s="5"/>
      <c r="B306" s="7" t="s">
        <v>605</v>
      </c>
      <c r="C306" s="30" t="s">
        <v>606</v>
      </c>
      <c r="D306" s="10" t="s">
        <v>539</v>
      </c>
      <c r="E306" s="10" t="s">
        <v>602</v>
      </c>
      <c r="F306" s="2">
        <v>171</v>
      </c>
    </row>
    <row r="307" spans="1:6" ht="15.75">
      <c r="A307" s="5"/>
      <c r="B307" s="7" t="s">
        <v>600</v>
      </c>
      <c r="C307" s="30" t="s">
        <v>601</v>
      </c>
      <c r="D307" s="10" t="s">
        <v>543</v>
      </c>
      <c r="E307" s="10" t="s">
        <v>599</v>
      </c>
      <c r="F307" s="2">
        <v>172</v>
      </c>
    </row>
    <row r="308" spans="1:6" ht="15.75">
      <c r="A308" s="5"/>
      <c r="B308" s="7" t="s">
        <v>603</v>
      </c>
      <c r="C308" s="30" t="s">
        <v>604</v>
      </c>
      <c r="D308" s="10" t="s">
        <v>543</v>
      </c>
      <c r="E308" s="10" t="s">
        <v>599</v>
      </c>
      <c r="F308" s="2">
        <v>172</v>
      </c>
    </row>
    <row r="309" spans="1:6" ht="15.75">
      <c r="A309" s="5"/>
      <c r="B309" s="7" t="s">
        <v>605</v>
      </c>
      <c r="C309" s="30" t="s">
        <v>606</v>
      </c>
      <c r="D309" s="10" t="s">
        <v>543</v>
      </c>
      <c r="E309" s="10" t="s">
        <v>599</v>
      </c>
      <c r="F309" s="2">
        <v>172</v>
      </c>
    </row>
    <row r="310" spans="1:6" ht="15.75">
      <c r="A310" s="5"/>
      <c r="B310" s="7" t="s">
        <v>607</v>
      </c>
      <c r="C310" s="30" t="s">
        <v>608</v>
      </c>
      <c r="D310" s="10" t="s">
        <v>609</v>
      </c>
      <c r="E310" s="10" t="s">
        <v>610</v>
      </c>
      <c r="F310" s="2">
        <v>173</v>
      </c>
    </row>
    <row r="311" spans="1:6" ht="15.75">
      <c r="A311" s="5"/>
      <c r="B311" s="7" t="s">
        <v>611</v>
      </c>
      <c r="C311" s="30" t="s">
        <v>612</v>
      </c>
      <c r="D311" s="10" t="s">
        <v>609</v>
      </c>
      <c r="E311" s="10" t="s">
        <v>610</v>
      </c>
      <c r="F311" s="2">
        <v>173</v>
      </c>
    </row>
    <row r="312" spans="1:6" ht="15.75">
      <c r="A312" s="5"/>
      <c r="B312" s="7" t="s">
        <v>613</v>
      </c>
      <c r="C312" s="30" t="s">
        <v>614</v>
      </c>
      <c r="D312" s="10" t="s">
        <v>543</v>
      </c>
      <c r="E312" s="10" t="s">
        <v>615</v>
      </c>
      <c r="F312" s="2">
        <v>174</v>
      </c>
    </row>
    <row r="313" spans="1:6" ht="15.75">
      <c r="A313" s="5"/>
      <c r="B313" s="12" t="s">
        <v>613</v>
      </c>
      <c r="C313" s="30" t="s">
        <v>614</v>
      </c>
      <c r="D313" s="10" t="s">
        <v>543</v>
      </c>
      <c r="E313" s="10" t="s">
        <v>616</v>
      </c>
      <c r="F313" s="13">
        <v>175</v>
      </c>
    </row>
    <row r="314" spans="1:6" ht="15.75">
      <c r="A314" s="5"/>
      <c r="B314" s="7" t="s">
        <v>617</v>
      </c>
      <c r="C314" s="30" t="s">
        <v>618</v>
      </c>
      <c r="D314" s="10" t="s">
        <v>539</v>
      </c>
      <c r="E314" s="10" t="s">
        <v>619</v>
      </c>
      <c r="F314" s="2">
        <v>176</v>
      </c>
    </row>
    <row r="315" spans="1:6" ht="15.75">
      <c r="A315" s="5"/>
      <c r="B315" s="7" t="s">
        <v>620</v>
      </c>
      <c r="C315" s="30" t="s">
        <v>621</v>
      </c>
      <c r="D315" s="10" t="s">
        <v>539</v>
      </c>
      <c r="E315" s="10" t="s">
        <v>619</v>
      </c>
      <c r="F315" s="2">
        <v>176</v>
      </c>
    </row>
    <row r="316" spans="1:6" ht="15.75">
      <c r="A316" s="5"/>
      <c r="B316" s="7" t="s">
        <v>622</v>
      </c>
      <c r="C316" s="30" t="s">
        <v>623</v>
      </c>
      <c r="D316" s="10" t="s">
        <v>539</v>
      </c>
      <c r="E316" s="10" t="s">
        <v>619</v>
      </c>
      <c r="F316" s="2">
        <v>176</v>
      </c>
    </row>
    <row r="317" spans="1:6" ht="15.75">
      <c r="A317" s="5"/>
      <c r="B317" s="7" t="s">
        <v>617</v>
      </c>
      <c r="C317" s="30" t="s">
        <v>618</v>
      </c>
      <c r="D317" s="10" t="s">
        <v>543</v>
      </c>
      <c r="E317" s="10" t="s">
        <v>624</v>
      </c>
      <c r="F317" s="2">
        <v>177</v>
      </c>
    </row>
    <row r="318" spans="1:6" ht="15.75">
      <c r="A318" s="5"/>
      <c r="B318" s="7" t="s">
        <v>620</v>
      </c>
      <c r="C318" s="30" t="s">
        <v>621</v>
      </c>
      <c r="D318" s="10" t="s">
        <v>543</v>
      </c>
      <c r="E318" s="10" t="s">
        <v>624</v>
      </c>
      <c r="F318" s="2">
        <v>177</v>
      </c>
    </row>
    <row r="319" spans="1:6" ht="15.75">
      <c r="A319" s="5"/>
      <c r="B319" s="7" t="s">
        <v>622</v>
      </c>
      <c r="C319" s="30" t="s">
        <v>623</v>
      </c>
      <c r="D319" s="10" t="s">
        <v>543</v>
      </c>
      <c r="E319" s="10" t="s">
        <v>624</v>
      </c>
      <c r="F319" s="2">
        <v>177</v>
      </c>
    </row>
    <row r="320" spans="1:6" ht="15.75">
      <c r="A320" s="5"/>
      <c r="B320" s="7" t="s">
        <v>625</v>
      </c>
      <c r="C320" s="30" t="s">
        <v>626</v>
      </c>
      <c r="D320" s="10" t="s">
        <v>539</v>
      </c>
      <c r="E320" s="10" t="s">
        <v>627</v>
      </c>
      <c r="F320" s="2">
        <v>178</v>
      </c>
    </row>
    <row r="321" spans="1:6" ht="15.75">
      <c r="A321" s="5"/>
      <c r="B321" s="7" t="s">
        <v>628</v>
      </c>
      <c r="C321" s="30" t="s">
        <v>629</v>
      </c>
      <c r="D321" s="10" t="s">
        <v>539</v>
      </c>
      <c r="E321" s="10" t="s">
        <v>627</v>
      </c>
      <c r="F321" s="2">
        <v>178</v>
      </c>
    </row>
    <row r="322" spans="1:6" ht="15.75">
      <c r="A322" s="5"/>
      <c r="B322" s="7" t="s">
        <v>630</v>
      </c>
      <c r="C322" s="30" t="s">
        <v>631</v>
      </c>
      <c r="D322" s="10" t="s">
        <v>539</v>
      </c>
      <c r="E322" s="10" t="s">
        <v>627</v>
      </c>
      <c r="F322" s="2">
        <v>178</v>
      </c>
    </row>
    <row r="323" spans="1:6" ht="15.75">
      <c r="A323" s="5"/>
      <c r="B323" s="7" t="s">
        <v>632</v>
      </c>
      <c r="C323" s="30" t="s">
        <v>633</v>
      </c>
      <c r="D323" s="10" t="s">
        <v>539</v>
      </c>
      <c r="E323" s="10" t="s">
        <v>627</v>
      </c>
      <c r="F323" s="2">
        <v>178</v>
      </c>
    </row>
    <row r="324" spans="1:6" ht="15.75">
      <c r="A324" s="5"/>
      <c r="B324" s="7" t="s">
        <v>634</v>
      </c>
      <c r="C324" s="30" t="s">
        <v>635</v>
      </c>
      <c r="D324" s="10" t="s">
        <v>539</v>
      </c>
      <c r="E324" s="10" t="s">
        <v>627</v>
      </c>
      <c r="F324" s="2">
        <v>178</v>
      </c>
    </row>
    <row r="325" spans="1:6" ht="15.75">
      <c r="A325" s="5"/>
      <c r="B325" s="7" t="s">
        <v>636</v>
      </c>
      <c r="C325" s="30" t="s">
        <v>637</v>
      </c>
      <c r="D325" s="10" t="s">
        <v>539</v>
      </c>
      <c r="E325" s="10" t="s">
        <v>627</v>
      </c>
      <c r="F325" s="2">
        <v>178</v>
      </c>
    </row>
    <row r="326" spans="1:6" ht="15.75">
      <c r="A326" s="5"/>
      <c r="B326" s="7" t="s">
        <v>625</v>
      </c>
      <c r="C326" s="30" t="s">
        <v>626</v>
      </c>
      <c r="D326" s="10" t="s">
        <v>543</v>
      </c>
      <c r="E326" s="10" t="s">
        <v>638</v>
      </c>
      <c r="F326" s="2">
        <v>179</v>
      </c>
    </row>
    <row r="327" spans="1:6" ht="15.75">
      <c r="A327" s="5"/>
      <c r="B327" s="7" t="s">
        <v>628</v>
      </c>
      <c r="C327" s="30" t="s">
        <v>629</v>
      </c>
      <c r="D327" s="10" t="s">
        <v>543</v>
      </c>
      <c r="E327" s="10" t="s">
        <v>638</v>
      </c>
      <c r="F327" s="2">
        <v>179</v>
      </c>
    </row>
    <row r="328" spans="1:6" ht="15.75">
      <c r="A328" s="5"/>
      <c r="B328" s="7" t="s">
        <v>630</v>
      </c>
      <c r="C328" s="30" t="s">
        <v>631</v>
      </c>
      <c r="D328" s="10" t="s">
        <v>543</v>
      </c>
      <c r="E328" s="10" t="s">
        <v>638</v>
      </c>
      <c r="F328" s="2">
        <v>179</v>
      </c>
    </row>
    <row r="329" spans="1:6" ht="15.75">
      <c r="A329" s="5"/>
      <c r="B329" s="7" t="s">
        <v>632</v>
      </c>
      <c r="C329" s="30" t="s">
        <v>633</v>
      </c>
      <c r="D329" s="10" t="s">
        <v>543</v>
      </c>
      <c r="E329" s="10" t="s">
        <v>638</v>
      </c>
      <c r="F329" s="2">
        <v>179</v>
      </c>
    </row>
    <row r="330" spans="1:6" ht="15.75">
      <c r="A330" s="5"/>
      <c r="B330" s="7" t="s">
        <v>634</v>
      </c>
      <c r="C330" s="30" t="s">
        <v>635</v>
      </c>
      <c r="D330" s="10" t="s">
        <v>543</v>
      </c>
      <c r="E330" s="10" t="s">
        <v>638</v>
      </c>
      <c r="F330" s="2">
        <v>179</v>
      </c>
    </row>
    <row r="331" spans="1:6" ht="15.75">
      <c r="A331" s="5"/>
      <c r="B331" s="7" t="s">
        <v>636</v>
      </c>
      <c r="C331" s="30" t="s">
        <v>637</v>
      </c>
      <c r="D331" s="10" t="s">
        <v>543</v>
      </c>
      <c r="E331" s="10" t="s">
        <v>638</v>
      </c>
      <c r="F331" s="2">
        <v>179</v>
      </c>
    </row>
    <row r="332" spans="1:6" ht="15.75">
      <c r="A332" s="5"/>
      <c r="B332" s="7" t="s">
        <v>639</v>
      </c>
      <c r="C332" s="30" t="s">
        <v>640</v>
      </c>
      <c r="D332" s="10" t="s">
        <v>539</v>
      </c>
      <c r="E332" s="10" t="s">
        <v>641</v>
      </c>
      <c r="F332" s="2">
        <v>180</v>
      </c>
    </row>
    <row r="333" spans="1:6" ht="15.75">
      <c r="A333" s="5"/>
      <c r="B333" s="7" t="s">
        <v>642</v>
      </c>
      <c r="C333" s="30" t="s">
        <v>643</v>
      </c>
      <c r="D333" s="10" t="s">
        <v>539</v>
      </c>
      <c r="E333" s="10" t="s">
        <v>641</v>
      </c>
      <c r="F333" s="2">
        <v>180</v>
      </c>
    </row>
    <row r="334" spans="1:6" ht="15.75">
      <c r="A334" s="5"/>
      <c r="B334" s="7" t="s">
        <v>644</v>
      </c>
      <c r="C334" s="30" t="s">
        <v>645</v>
      </c>
      <c r="D334" s="10" t="s">
        <v>539</v>
      </c>
      <c r="E334" s="10" t="s">
        <v>641</v>
      </c>
      <c r="F334" s="2">
        <v>180</v>
      </c>
    </row>
    <row r="335" spans="1:6" ht="15.75">
      <c r="A335" s="5"/>
      <c r="B335" s="7" t="s">
        <v>646</v>
      </c>
      <c r="C335" s="30" t="s">
        <v>647</v>
      </c>
      <c r="D335" s="10" t="s">
        <v>539</v>
      </c>
      <c r="E335" s="10" t="s">
        <v>641</v>
      </c>
      <c r="F335" s="2">
        <v>180</v>
      </c>
    </row>
    <row r="336" spans="1:6" ht="15.75">
      <c r="A336" s="5"/>
      <c r="B336" s="7" t="s">
        <v>639</v>
      </c>
      <c r="C336" s="30" t="s">
        <v>640</v>
      </c>
      <c r="D336" s="10" t="s">
        <v>543</v>
      </c>
      <c r="E336" s="10" t="s">
        <v>641</v>
      </c>
      <c r="F336" s="2">
        <v>181</v>
      </c>
    </row>
    <row r="337" spans="1:6" ht="15.75">
      <c r="A337" s="5"/>
      <c r="B337" s="7" t="s">
        <v>642</v>
      </c>
      <c r="C337" s="30" t="s">
        <v>643</v>
      </c>
      <c r="D337" s="10" t="s">
        <v>543</v>
      </c>
      <c r="E337" s="10" t="s">
        <v>641</v>
      </c>
      <c r="F337" s="2">
        <v>181</v>
      </c>
    </row>
    <row r="338" spans="1:6" ht="15.75">
      <c r="A338" s="5"/>
      <c r="B338" s="7" t="s">
        <v>644</v>
      </c>
      <c r="C338" s="30" t="s">
        <v>645</v>
      </c>
      <c r="D338" s="10" t="s">
        <v>543</v>
      </c>
      <c r="E338" s="10" t="s">
        <v>641</v>
      </c>
      <c r="F338" s="2">
        <v>181</v>
      </c>
    </row>
    <row r="339" spans="1:6" ht="15.75">
      <c r="A339" s="5"/>
      <c r="B339" s="7" t="s">
        <v>646</v>
      </c>
      <c r="C339" s="30" t="s">
        <v>647</v>
      </c>
      <c r="D339" s="10" t="s">
        <v>543</v>
      </c>
      <c r="E339" s="10" t="s">
        <v>641</v>
      </c>
      <c r="F339" s="2">
        <v>181</v>
      </c>
    </row>
    <row r="340" spans="1:6" ht="15.75">
      <c r="A340" s="5"/>
      <c r="B340" s="7" t="s">
        <v>648</v>
      </c>
      <c r="C340" s="30" t="s">
        <v>649</v>
      </c>
      <c r="D340" s="10" t="s">
        <v>539</v>
      </c>
      <c r="E340" s="10" t="s">
        <v>615</v>
      </c>
      <c r="F340" s="2">
        <v>182</v>
      </c>
    </row>
    <row r="341" spans="1:6" ht="15.75">
      <c r="A341" s="5"/>
      <c r="B341" s="7" t="s">
        <v>650</v>
      </c>
      <c r="C341" s="30" t="s">
        <v>651</v>
      </c>
      <c r="D341" s="10" t="s">
        <v>539</v>
      </c>
      <c r="E341" s="10" t="s">
        <v>615</v>
      </c>
      <c r="F341" s="2">
        <v>182</v>
      </c>
    </row>
    <row r="342" spans="1:6" ht="15.75">
      <c r="A342" s="5"/>
      <c r="B342" s="7" t="s">
        <v>652</v>
      </c>
      <c r="C342" s="30" t="s">
        <v>653</v>
      </c>
      <c r="D342" s="10" t="s">
        <v>539</v>
      </c>
      <c r="E342" s="10" t="s">
        <v>615</v>
      </c>
      <c r="F342" s="2">
        <v>182</v>
      </c>
    </row>
    <row r="343" spans="1:6" ht="15.75">
      <c r="A343" s="5"/>
      <c r="B343" s="7" t="s">
        <v>654</v>
      </c>
      <c r="C343" s="30" t="s">
        <v>655</v>
      </c>
      <c r="D343" s="10" t="s">
        <v>539</v>
      </c>
      <c r="E343" s="10" t="s">
        <v>615</v>
      </c>
      <c r="F343" s="2">
        <v>182</v>
      </c>
    </row>
    <row r="344" spans="1:6" ht="15.75">
      <c r="A344" s="5"/>
      <c r="B344" s="7" t="s">
        <v>648</v>
      </c>
      <c r="C344" s="30" t="s">
        <v>649</v>
      </c>
      <c r="D344" s="10" t="s">
        <v>543</v>
      </c>
      <c r="E344" s="10" t="s">
        <v>656</v>
      </c>
      <c r="F344" s="2">
        <v>183</v>
      </c>
    </row>
    <row r="345" spans="1:6" ht="15.75">
      <c r="A345" s="5"/>
      <c r="B345" s="7" t="s">
        <v>650</v>
      </c>
      <c r="C345" s="30" t="s">
        <v>651</v>
      </c>
      <c r="D345" s="10" t="s">
        <v>543</v>
      </c>
      <c r="E345" s="10" t="s">
        <v>656</v>
      </c>
      <c r="F345" s="2">
        <v>183</v>
      </c>
    </row>
    <row r="346" spans="1:6" ht="15.75">
      <c r="A346" s="5"/>
      <c r="B346" s="7" t="s">
        <v>652</v>
      </c>
      <c r="C346" s="30" t="s">
        <v>653</v>
      </c>
      <c r="D346" s="10" t="s">
        <v>543</v>
      </c>
      <c r="E346" s="10" t="s">
        <v>656</v>
      </c>
      <c r="F346" s="2">
        <v>183</v>
      </c>
    </row>
    <row r="347" spans="1:6" ht="15.75">
      <c r="A347" s="5"/>
      <c r="B347" s="7" t="s">
        <v>654</v>
      </c>
      <c r="C347" s="30" t="s">
        <v>655</v>
      </c>
      <c r="D347" s="10" t="s">
        <v>543</v>
      </c>
      <c r="E347" s="10" t="s">
        <v>656</v>
      </c>
      <c r="F347" s="2">
        <v>183</v>
      </c>
    </row>
    <row r="348" spans="1:6" ht="15.75">
      <c r="A348" s="5"/>
      <c r="B348" s="7" t="s">
        <v>657</v>
      </c>
      <c r="C348" s="30" t="s">
        <v>658</v>
      </c>
      <c r="D348" s="10" t="s">
        <v>10</v>
      </c>
      <c r="E348" s="10" t="s">
        <v>659</v>
      </c>
      <c r="F348" s="2">
        <v>184</v>
      </c>
    </row>
    <row r="349" spans="1:6" ht="15.75">
      <c r="A349" s="5"/>
      <c r="B349" s="7" t="s">
        <v>660</v>
      </c>
      <c r="C349" s="30" t="s">
        <v>658</v>
      </c>
      <c r="D349" s="10" t="s">
        <v>10</v>
      </c>
      <c r="E349" s="10" t="s">
        <v>659</v>
      </c>
      <c r="F349" s="2">
        <v>184</v>
      </c>
    </row>
    <row r="350" spans="1:6" ht="15.75">
      <c r="A350" s="5"/>
      <c r="B350" s="7" t="s">
        <v>661</v>
      </c>
      <c r="C350" s="30" t="s">
        <v>662</v>
      </c>
      <c r="D350" s="10" t="s">
        <v>10</v>
      </c>
      <c r="E350" s="10" t="s">
        <v>663</v>
      </c>
      <c r="F350" s="2">
        <v>185</v>
      </c>
    </row>
    <row r="351" spans="1:6" ht="15.75">
      <c r="A351" s="5"/>
      <c r="B351" s="7" t="s">
        <v>664</v>
      </c>
      <c r="C351" s="30" t="s">
        <v>505</v>
      </c>
      <c r="D351" s="10" t="s">
        <v>10</v>
      </c>
      <c r="E351" s="10" t="s">
        <v>506</v>
      </c>
      <c r="F351" s="2">
        <v>186</v>
      </c>
    </row>
    <row r="352" spans="1:6" ht="15.75">
      <c r="A352" s="5"/>
      <c r="B352" s="7" t="s">
        <v>665</v>
      </c>
      <c r="C352" s="30" t="s">
        <v>666</v>
      </c>
      <c r="D352" s="10" t="s">
        <v>10</v>
      </c>
      <c r="E352" s="10" t="s">
        <v>667</v>
      </c>
      <c r="F352" s="2">
        <v>187</v>
      </c>
    </row>
    <row r="353" spans="1:6" ht="15.75">
      <c r="A353" s="5"/>
      <c r="B353" s="7" t="s">
        <v>668</v>
      </c>
      <c r="C353" s="30" t="s">
        <v>666</v>
      </c>
      <c r="D353" s="10" t="s">
        <v>10</v>
      </c>
      <c r="E353" s="10" t="s">
        <v>667</v>
      </c>
      <c r="F353" s="2">
        <v>187</v>
      </c>
    </row>
    <row r="354" spans="1:6" ht="15.75">
      <c r="A354" s="5"/>
      <c r="B354" s="7" t="s">
        <v>669</v>
      </c>
      <c r="C354" s="30" t="s">
        <v>670</v>
      </c>
      <c r="D354" s="10" t="s">
        <v>10</v>
      </c>
      <c r="E354" s="10" t="s">
        <v>667</v>
      </c>
      <c r="F354" s="2">
        <v>187</v>
      </c>
    </row>
    <row r="355" spans="1:6" ht="15.75">
      <c r="A355" s="5"/>
      <c r="B355" s="7" t="s">
        <v>671</v>
      </c>
      <c r="C355" s="30" t="s">
        <v>672</v>
      </c>
      <c r="D355" s="10" t="s">
        <v>10</v>
      </c>
      <c r="E355" s="10" t="s">
        <v>667</v>
      </c>
      <c r="F355" s="2">
        <v>187</v>
      </c>
    </row>
    <row r="356" spans="1:6" ht="15.75">
      <c r="A356" s="5"/>
      <c r="B356" s="7" t="s">
        <v>673</v>
      </c>
      <c r="C356" s="30" t="s">
        <v>674</v>
      </c>
      <c r="D356" s="10" t="s">
        <v>10</v>
      </c>
      <c r="E356" s="10" t="s">
        <v>667</v>
      </c>
      <c r="F356" s="2">
        <v>187</v>
      </c>
    </row>
    <row r="357" spans="1:6" ht="15.75">
      <c r="A357" s="5"/>
      <c r="B357" s="8">
        <v>171111202</v>
      </c>
      <c r="C357" s="30" t="s">
        <v>675</v>
      </c>
      <c r="D357" s="10" t="s">
        <v>10</v>
      </c>
      <c r="E357" s="10" t="s">
        <v>676</v>
      </c>
      <c r="F357" s="2">
        <v>188</v>
      </c>
    </row>
    <row r="358" spans="1:6" ht="15.75">
      <c r="A358" s="5"/>
      <c r="B358" s="8">
        <v>171111201</v>
      </c>
      <c r="C358" s="30" t="s">
        <v>677</v>
      </c>
      <c r="D358" s="10" t="s">
        <v>10</v>
      </c>
      <c r="E358" s="10" t="s">
        <v>678</v>
      </c>
      <c r="F358" s="2">
        <v>189</v>
      </c>
    </row>
    <row r="359" spans="1:6" ht="15.75">
      <c r="A359" s="5"/>
      <c r="B359" s="8">
        <v>171111102</v>
      </c>
      <c r="C359" s="30" t="s">
        <v>679</v>
      </c>
      <c r="D359" s="10" t="s">
        <v>10</v>
      </c>
      <c r="E359" s="10" t="s">
        <v>678</v>
      </c>
      <c r="F359" s="2">
        <v>189</v>
      </c>
    </row>
    <row r="360" spans="1:6" ht="15.75">
      <c r="A360" s="5"/>
      <c r="B360" s="8">
        <v>171111104</v>
      </c>
      <c r="C360" s="30" t="s">
        <v>680</v>
      </c>
      <c r="D360" s="10" t="s">
        <v>10</v>
      </c>
      <c r="E360" s="10" t="s">
        <v>678</v>
      </c>
      <c r="F360" s="2">
        <v>189</v>
      </c>
    </row>
    <row r="361" spans="1:6" ht="15.75">
      <c r="A361" s="5"/>
      <c r="B361" s="8">
        <v>171111005</v>
      </c>
      <c r="C361" s="30" t="s">
        <v>37</v>
      </c>
      <c r="D361" s="10" t="s">
        <v>10</v>
      </c>
      <c r="E361" s="10" t="s">
        <v>678</v>
      </c>
      <c r="F361" s="2">
        <v>189</v>
      </c>
    </row>
    <row r="362" spans="1:6" ht="15.75">
      <c r="A362" s="5"/>
      <c r="B362" s="8">
        <v>171111103</v>
      </c>
      <c r="C362" s="30" t="s">
        <v>681</v>
      </c>
      <c r="D362" s="10" t="s">
        <v>10</v>
      </c>
      <c r="E362" s="10" t="s">
        <v>678</v>
      </c>
      <c r="F362" s="2">
        <v>189</v>
      </c>
    </row>
    <row r="363" spans="1:6" ht="15.75">
      <c r="A363" s="5"/>
      <c r="B363" s="8">
        <v>171111204</v>
      </c>
      <c r="C363" s="30" t="s">
        <v>682</v>
      </c>
      <c r="D363" s="10" t="s">
        <v>10</v>
      </c>
      <c r="E363" s="10" t="s">
        <v>683</v>
      </c>
      <c r="F363" s="2">
        <v>190</v>
      </c>
    </row>
    <row r="364" spans="1:6" ht="15.75">
      <c r="A364" s="5"/>
      <c r="B364" s="8">
        <v>171111203</v>
      </c>
      <c r="C364" s="30" t="s">
        <v>684</v>
      </c>
      <c r="D364" s="10" t="s">
        <v>10</v>
      </c>
      <c r="E364" s="10" t="s">
        <v>685</v>
      </c>
      <c r="F364" s="2">
        <v>191</v>
      </c>
    </row>
    <row r="365" spans="1:6" ht="15.75">
      <c r="A365" s="5"/>
      <c r="B365" s="8">
        <v>171120702</v>
      </c>
      <c r="C365" s="30" t="s">
        <v>686</v>
      </c>
      <c r="D365" s="10" t="s">
        <v>10</v>
      </c>
      <c r="E365" s="10" t="s">
        <v>685</v>
      </c>
      <c r="F365" s="2">
        <v>191</v>
      </c>
    </row>
    <row r="366" spans="1:6" ht="15.75">
      <c r="A366" s="5"/>
      <c r="B366" s="8">
        <v>171111004</v>
      </c>
      <c r="C366" s="30" t="s">
        <v>687</v>
      </c>
      <c r="D366" s="10" t="s">
        <v>10</v>
      </c>
      <c r="E366" s="10" t="s">
        <v>685</v>
      </c>
      <c r="F366" s="2">
        <v>191</v>
      </c>
    </row>
    <row r="367" spans="1:6" ht="15.75">
      <c r="A367" s="5"/>
      <c r="B367" s="8">
        <v>171111001</v>
      </c>
      <c r="C367" s="30" t="s">
        <v>688</v>
      </c>
      <c r="D367" s="10" t="s">
        <v>10</v>
      </c>
      <c r="E367" s="10" t="s">
        <v>689</v>
      </c>
      <c r="F367" s="2">
        <v>192</v>
      </c>
    </row>
    <row r="368" spans="1:6" ht="15.75">
      <c r="A368" s="5"/>
      <c r="B368" s="8">
        <v>171111101</v>
      </c>
      <c r="C368" s="30" t="s">
        <v>690</v>
      </c>
      <c r="D368" s="10" t="s">
        <v>10</v>
      </c>
      <c r="E368" s="10" t="s">
        <v>691</v>
      </c>
      <c r="F368" s="2">
        <v>193</v>
      </c>
    </row>
    <row r="369" spans="1:6" ht="15.75">
      <c r="A369" s="5"/>
      <c r="B369" s="8">
        <v>171110703</v>
      </c>
      <c r="C369" s="30" t="s">
        <v>692</v>
      </c>
      <c r="D369" s="10" t="s">
        <v>10</v>
      </c>
      <c r="E369" s="10" t="s">
        <v>691</v>
      </c>
      <c r="F369" s="2">
        <v>193</v>
      </c>
    </row>
    <row r="370" spans="1:6" ht="15.75">
      <c r="A370" s="5"/>
      <c r="B370" s="8">
        <v>171111105</v>
      </c>
      <c r="C370" s="30" t="s">
        <v>693</v>
      </c>
      <c r="D370" s="10" t="s">
        <v>10</v>
      </c>
      <c r="E370" s="10" t="s">
        <v>691</v>
      </c>
      <c r="F370" s="2">
        <v>193</v>
      </c>
    </row>
    <row r="371" spans="1:6" ht="15.75">
      <c r="A371" s="5"/>
      <c r="B371" s="8">
        <v>171111002</v>
      </c>
      <c r="C371" s="30" t="s">
        <v>694</v>
      </c>
      <c r="D371" s="10" t="s">
        <v>10</v>
      </c>
      <c r="E371" s="10" t="s">
        <v>691</v>
      </c>
      <c r="F371" s="2">
        <v>193</v>
      </c>
    </row>
    <row r="372" spans="1:6" ht="15.75">
      <c r="A372" s="5"/>
      <c r="B372" s="8">
        <v>171110702</v>
      </c>
      <c r="C372" s="30" t="s">
        <v>695</v>
      </c>
      <c r="D372" s="10" t="s">
        <v>10</v>
      </c>
      <c r="E372" s="10" t="s">
        <v>696</v>
      </c>
      <c r="F372" s="2">
        <v>194</v>
      </c>
    </row>
    <row r="373" spans="1:6" ht="15.75">
      <c r="A373" s="5"/>
      <c r="B373" s="8">
        <v>171110701</v>
      </c>
      <c r="C373" s="30" t="s">
        <v>697</v>
      </c>
      <c r="D373" s="10" t="s">
        <v>10</v>
      </c>
      <c r="E373" s="10" t="s">
        <v>698</v>
      </c>
      <c r="F373" s="2">
        <v>195</v>
      </c>
    </row>
    <row r="374" spans="1:6" ht="15.75">
      <c r="A374" s="5"/>
      <c r="B374" s="8">
        <v>171110602</v>
      </c>
      <c r="C374" s="30" t="s">
        <v>699</v>
      </c>
      <c r="D374" s="10" t="s">
        <v>10</v>
      </c>
      <c r="E374" s="10" t="s">
        <v>700</v>
      </c>
      <c r="F374" s="2">
        <v>196</v>
      </c>
    </row>
    <row r="375" spans="1:6" ht="15.75">
      <c r="A375" s="5"/>
      <c r="B375" s="8">
        <v>171111003</v>
      </c>
      <c r="C375" s="30" t="s">
        <v>701</v>
      </c>
      <c r="D375" s="10" t="s">
        <v>10</v>
      </c>
      <c r="E375" s="10" t="s">
        <v>702</v>
      </c>
      <c r="F375" s="2">
        <v>196</v>
      </c>
    </row>
    <row r="376" spans="1:6" ht="15.75">
      <c r="A376" s="5"/>
      <c r="B376" s="7" t="s">
        <v>703</v>
      </c>
      <c r="C376" s="30" t="s">
        <v>704</v>
      </c>
      <c r="D376" s="10" t="s">
        <v>10</v>
      </c>
      <c r="E376" s="10" t="s">
        <v>705</v>
      </c>
      <c r="F376" s="2">
        <v>197</v>
      </c>
    </row>
    <row r="377" spans="1:6" ht="15.75">
      <c r="A377" s="5"/>
      <c r="B377" s="7" t="s">
        <v>706</v>
      </c>
      <c r="C377" s="30" t="s">
        <v>704</v>
      </c>
      <c r="D377" s="10" t="s">
        <v>10</v>
      </c>
      <c r="E377" s="10" t="s">
        <v>705</v>
      </c>
      <c r="F377" s="2">
        <v>197</v>
      </c>
    </row>
    <row r="378" spans="1:6" ht="15.75">
      <c r="A378" s="5"/>
      <c r="B378" s="7" t="s">
        <v>707</v>
      </c>
      <c r="C378" s="30" t="s">
        <v>708</v>
      </c>
      <c r="D378" s="10" t="s">
        <v>10</v>
      </c>
      <c r="E378" s="10" t="s">
        <v>705</v>
      </c>
      <c r="F378" s="2">
        <v>197</v>
      </c>
    </row>
    <row r="379" spans="1:6" ht="15.75">
      <c r="A379" s="5"/>
      <c r="B379" s="7" t="s">
        <v>709</v>
      </c>
      <c r="C379" s="30" t="s">
        <v>710</v>
      </c>
      <c r="D379" s="10" t="s">
        <v>10</v>
      </c>
      <c r="E379" s="10" t="s">
        <v>711</v>
      </c>
      <c r="F379" s="2">
        <v>198</v>
      </c>
    </row>
    <row r="380" spans="1:6" ht="15.75">
      <c r="A380" s="5"/>
      <c r="B380" s="7" t="s">
        <v>712</v>
      </c>
      <c r="C380" s="30" t="s">
        <v>710</v>
      </c>
      <c r="D380" s="10" t="s">
        <v>10</v>
      </c>
      <c r="E380" s="10" t="s">
        <v>711</v>
      </c>
      <c r="F380" s="2">
        <v>198</v>
      </c>
    </row>
    <row r="381" spans="1:6" ht="15.75">
      <c r="A381" s="5"/>
      <c r="B381" s="7" t="s">
        <v>713</v>
      </c>
      <c r="C381" s="30" t="s">
        <v>714</v>
      </c>
      <c r="D381" s="10" t="s">
        <v>10</v>
      </c>
      <c r="E381" s="10" t="s">
        <v>715</v>
      </c>
      <c r="F381" s="2">
        <v>199</v>
      </c>
    </row>
    <row r="382" spans="1:6" ht="15.75">
      <c r="A382" s="5"/>
      <c r="B382" s="7" t="s">
        <v>716</v>
      </c>
      <c r="C382" s="30" t="s">
        <v>714</v>
      </c>
      <c r="D382" s="10" t="s">
        <v>10</v>
      </c>
      <c r="E382" s="10" t="s">
        <v>715</v>
      </c>
      <c r="F382" s="2">
        <v>199</v>
      </c>
    </row>
    <row r="383" spans="1:6" ht="15.75">
      <c r="A383" s="5"/>
      <c r="B383" s="7" t="s">
        <v>717</v>
      </c>
      <c r="C383" s="30" t="s">
        <v>718</v>
      </c>
      <c r="D383" s="10" t="s">
        <v>539</v>
      </c>
      <c r="E383" s="10" t="s">
        <v>719</v>
      </c>
      <c r="F383" s="2">
        <v>200</v>
      </c>
    </row>
    <row r="384" spans="1:6" ht="15.75">
      <c r="A384" s="5"/>
      <c r="B384" s="7" t="s">
        <v>720</v>
      </c>
      <c r="C384" s="30" t="s">
        <v>718</v>
      </c>
      <c r="D384" s="10" t="s">
        <v>539</v>
      </c>
      <c r="E384" s="10" t="s">
        <v>719</v>
      </c>
      <c r="F384" s="2">
        <v>200</v>
      </c>
    </row>
    <row r="385" spans="1:6" ht="15.75">
      <c r="A385" s="5"/>
      <c r="B385" s="7" t="s">
        <v>717</v>
      </c>
      <c r="C385" s="30" t="s">
        <v>718</v>
      </c>
      <c r="D385" s="10" t="s">
        <v>543</v>
      </c>
      <c r="E385" s="10" t="s">
        <v>721</v>
      </c>
      <c r="F385" s="2">
        <v>201</v>
      </c>
    </row>
    <row r="386" spans="1:6" ht="15.75">
      <c r="A386" s="5"/>
      <c r="B386" s="7" t="s">
        <v>720</v>
      </c>
      <c r="C386" s="30" t="s">
        <v>718</v>
      </c>
      <c r="D386" s="10" t="s">
        <v>543</v>
      </c>
      <c r="E386" s="10" t="s">
        <v>721</v>
      </c>
      <c r="F386" s="2">
        <v>201</v>
      </c>
    </row>
    <row r="387" spans="1:6" ht="15.75">
      <c r="A387" s="5"/>
      <c r="B387" s="8">
        <v>171120501</v>
      </c>
      <c r="C387" s="30" t="s">
        <v>722</v>
      </c>
      <c r="D387" s="10" t="s">
        <v>10</v>
      </c>
      <c r="E387" s="10" t="s">
        <v>723</v>
      </c>
      <c r="F387" s="2">
        <v>202</v>
      </c>
    </row>
    <row r="388" spans="1:6" ht="15.75">
      <c r="A388" s="5"/>
      <c r="B388" s="8">
        <v>171120505</v>
      </c>
      <c r="C388" s="30" t="s">
        <v>724</v>
      </c>
      <c r="D388" s="10" t="s">
        <v>10</v>
      </c>
      <c r="E388" s="10" t="s">
        <v>725</v>
      </c>
      <c r="F388" s="2">
        <v>203</v>
      </c>
    </row>
    <row r="389" spans="1:6" ht="15.75">
      <c r="A389" s="5"/>
      <c r="B389" s="8">
        <v>171120403</v>
      </c>
      <c r="C389" s="30" t="s">
        <v>726</v>
      </c>
      <c r="D389" s="10" t="s">
        <v>10</v>
      </c>
      <c r="E389" s="10" t="s">
        <v>725</v>
      </c>
      <c r="F389" s="2">
        <v>203</v>
      </c>
    </row>
    <row r="390" spans="1:6" ht="15.75">
      <c r="A390" s="5"/>
      <c r="B390" s="8">
        <v>171120503</v>
      </c>
      <c r="C390" s="30" t="s">
        <v>727</v>
      </c>
      <c r="D390" s="10" t="s">
        <v>10</v>
      </c>
      <c r="E390" s="10" t="s">
        <v>728</v>
      </c>
      <c r="F390" s="2">
        <v>204</v>
      </c>
    </row>
    <row r="391" spans="1:6" ht="15.75">
      <c r="A391" s="5"/>
      <c r="B391" s="8">
        <v>171120504</v>
      </c>
      <c r="C391" s="30" t="s">
        <v>727</v>
      </c>
      <c r="D391" s="10" t="s">
        <v>10</v>
      </c>
      <c r="E391" s="10" t="s">
        <v>728</v>
      </c>
      <c r="F391" s="2">
        <v>204</v>
      </c>
    </row>
    <row r="392" spans="1:6" ht="15.75">
      <c r="A392" s="5"/>
      <c r="B392" s="7" t="s">
        <v>729</v>
      </c>
      <c r="C392" s="30" t="s">
        <v>730</v>
      </c>
      <c r="D392" s="10" t="s">
        <v>10</v>
      </c>
      <c r="E392" s="10" t="s">
        <v>728</v>
      </c>
      <c r="F392" s="2">
        <v>204</v>
      </c>
    </row>
    <row r="393" spans="1:6" ht="15.75">
      <c r="A393" s="5"/>
      <c r="B393" s="7" t="s">
        <v>731</v>
      </c>
      <c r="C393" s="30" t="s">
        <v>732</v>
      </c>
      <c r="D393" s="10" t="s">
        <v>10</v>
      </c>
      <c r="E393" s="10" t="s">
        <v>733</v>
      </c>
      <c r="F393" s="2">
        <v>205</v>
      </c>
    </row>
    <row r="394" spans="1:6" ht="15.75">
      <c r="A394" s="5"/>
      <c r="B394" s="7" t="s">
        <v>734</v>
      </c>
      <c r="C394" s="30" t="s">
        <v>735</v>
      </c>
      <c r="D394" s="10" t="s">
        <v>10</v>
      </c>
      <c r="E394" s="10" t="s">
        <v>733</v>
      </c>
      <c r="F394" s="2">
        <v>205</v>
      </c>
    </row>
    <row r="395" spans="1:6" ht="15.75">
      <c r="A395" s="5"/>
      <c r="B395" s="7" t="s">
        <v>736</v>
      </c>
      <c r="C395" s="30" t="s">
        <v>737</v>
      </c>
      <c r="D395" s="10" t="s">
        <v>10</v>
      </c>
      <c r="E395" s="10" t="s">
        <v>733</v>
      </c>
      <c r="F395" s="2">
        <v>205</v>
      </c>
    </row>
    <row r="396" spans="1:6" ht="15.75">
      <c r="A396" s="5"/>
      <c r="B396" s="7" t="s">
        <v>738</v>
      </c>
      <c r="C396" s="30" t="s">
        <v>739</v>
      </c>
      <c r="D396" s="10" t="s">
        <v>10</v>
      </c>
      <c r="E396" s="10" t="s">
        <v>733</v>
      </c>
      <c r="F396" s="2">
        <v>205</v>
      </c>
    </row>
    <row r="397" spans="1:6" ht="15.75">
      <c r="A397" s="5"/>
      <c r="B397" s="7" t="s">
        <v>740</v>
      </c>
      <c r="C397" s="30" t="s">
        <v>741</v>
      </c>
      <c r="D397" s="10" t="s">
        <v>10</v>
      </c>
      <c r="E397" s="10" t="s">
        <v>733</v>
      </c>
      <c r="F397" s="2">
        <v>205</v>
      </c>
    </row>
    <row r="398" spans="1:6" ht="15.75">
      <c r="A398" s="5"/>
      <c r="B398" s="7" t="s">
        <v>742</v>
      </c>
      <c r="C398" s="30" t="s">
        <v>743</v>
      </c>
      <c r="D398" s="10" t="s">
        <v>10</v>
      </c>
      <c r="E398" s="10" t="s">
        <v>744</v>
      </c>
      <c r="F398" s="2">
        <v>206</v>
      </c>
    </row>
    <row r="399" spans="1:6" ht="15.75">
      <c r="A399" s="5"/>
      <c r="B399" s="7" t="s">
        <v>745</v>
      </c>
      <c r="C399" s="30" t="s">
        <v>746</v>
      </c>
      <c r="D399" s="10" t="s">
        <v>10</v>
      </c>
      <c r="E399" s="10" t="s">
        <v>744</v>
      </c>
      <c r="F399" s="2">
        <v>206</v>
      </c>
    </row>
    <row r="400" spans="1:6" ht="15.75">
      <c r="A400" s="5"/>
      <c r="B400" s="7" t="s">
        <v>747</v>
      </c>
      <c r="C400" s="30" t="s">
        <v>748</v>
      </c>
      <c r="D400" s="10" t="s">
        <v>10</v>
      </c>
      <c r="E400" s="10" t="s">
        <v>744</v>
      </c>
      <c r="F400" s="2">
        <v>206</v>
      </c>
    </row>
    <row r="401" spans="1:6" ht="15.75">
      <c r="A401" s="5"/>
      <c r="B401" s="7" t="s">
        <v>749</v>
      </c>
      <c r="C401" s="30" t="s">
        <v>750</v>
      </c>
      <c r="D401" s="10" t="s">
        <v>10</v>
      </c>
      <c r="E401" s="10" t="s">
        <v>744</v>
      </c>
      <c r="F401" s="2">
        <v>206</v>
      </c>
    </row>
    <row r="402" spans="1:6" ht="15.75">
      <c r="A402" s="5"/>
      <c r="B402" s="7" t="s">
        <v>751</v>
      </c>
      <c r="C402" s="30" t="s">
        <v>752</v>
      </c>
      <c r="D402" s="10" t="s">
        <v>10</v>
      </c>
      <c r="E402" s="10" t="s">
        <v>753</v>
      </c>
      <c r="F402" s="2">
        <v>207</v>
      </c>
    </row>
    <row r="403" spans="1:6" ht="15.75">
      <c r="A403" s="5"/>
      <c r="B403" s="7" t="s">
        <v>754</v>
      </c>
      <c r="C403" s="30" t="s">
        <v>755</v>
      </c>
      <c r="D403" s="10" t="s">
        <v>10</v>
      </c>
      <c r="E403" s="10" t="s">
        <v>753</v>
      </c>
      <c r="F403" s="2">
        <v>207</v>
      </c>
    </row>
    <row r="404" spans="1:6" ht="15.75">
      <c r="A404" s="5"/>
      <c r="B404" s="7" t="s">
        <v>756</v>
      </c>
      <c r="C404" s="30" t="s">
        <v>757</v>
      </c>
      <c r="D404" s="10" t="s">
        <v>10</v>
      </c>
      <c r="E404" s="10" t="s">
        <v>753</v>
      </c>
      <c r="F404" s="2">
        <v>207</v>
      </c>
    </row>
    <row r="405" spans="1:6" ht="15.75">
      <c r="A405" s="5"/>
      <c r="B405" s="7" t="s">
        <v>758</v>
      </c>
      <c r="C405" s="30" t="s">
        <v>759</v>
      </c>
      <c r="D405" s="10" t="s">
        <v>10</v>
      </c>
      <c r="E405" s="10" t="s">
        <v>753</v>
      </c>
      <c r="F405" s="2">
        <v>207</v>
      </c>
    </row>
    <row r="406" spans="1:6" ht="15.75">
      <c r="A406" s="5"/>
      <c r="B406" s="7" t="s">
        <v>760</v>
      </c>
      <c r="C406" s="30" t="s">
        <v>761</v>
      </c>
      <c r="D406" s="10" t="s">
        <v>10</v>
      </c>
      <c r="E406" s="10" t="s">
        <v>753</v>
      </c>
      <c r="F406" s="2">
        <v>207</v>
      </c>
    </row>
    <row r="407" spans="1:6" ht="15.75">
      <c r="A407" s="5"/>
      <c r="B407" s="7" t="s">
        <v>762</v>
      </c>
      <c r="C407" s="30" t="s">
        <v>763</v>
      </c>
      <c r="D407" s="10" t="s">
        <v>10</v>
      </c>
      <c r="E407" s="10" t="s">
        <v>753</v>
      </c>
      <c r="F407" s="2">
        <v>207</v>
      </c>
    </row>
    <row r="408" spans="1:6" ht="15.75">
      <c r="A408" s="5"/>
      <c r="B408" s="7" t="s">
        <v>764</v>
      </c>
      <c r="C408" s="30" t="s">
        <v>765</v>
      </c>
      <c r="D408" s="10" t="s">
        <v>10</v>
      </c>
      <c r="E408" s="10" t="s">
        <v>753</v>
      </c>
      <c r="F408" s="2">
        <v>207</v>
      </c>
    </row>
    <row r="409" spans="1:6" ht="15.75">
      <c r="A409" s="5"/>
      <c r="B409" s="7" t="s">
        <v>766</v>
      </c>
      <c r="C409" s="30" t="s">
        <v>767</v>
      </c>
      <c r="D409" s="10" t="s">
        <v>10</v>
      </c>
      <c r="E409" s="10" t="s">
        <v>753</v>
      </c>
      <c r="F409" s="2">
        <v>207</v>
      </c>
    </row>
    <row r="410" spans="1:6" ht="15.75">
      <c r="A410" s="5"/>
      <c r="B410" s="7" t="s">
        <v>768</v>
      </c>
      <c r="C410" s="30" t="s">
        <v>769</v>
      </c>
      <c r="D410" s="10" t="s">
        <v>10</v>
      </c>
      <c r="E410" s="10" t="s">
        <v>753</v>
      </c>
      <c r="F410" s="2">
        <v>207</v>
      </c>
    </row>
    <row r="411" spans="1:6" ht="15.75">
      <c r="A411" s="5"/>
      <c r="B411" s="7" t="s">
        <v>770</v>
      </c>
      <c r="C411" s="30" t="s">
        <v>771</v>
      </c>
      <c r="D411" s="10" t="s">
        <v>10</v>
      </c>
      <c r="E411" s="10" t="s">
        <v>772</v>
      </c>
      <c r="F411" s="2">
        <v>208</v>
      </c>
    </row>
    <row r="412" spans="1:6" ht="15.75">
      <c r="A412" s="5"/>
      <c r="B412" s="7" t="s">
        <v>773</v>
      </c>
      <c r="C412" s="30" t="s">
        <v>771</v>
      </c>
      <c r="D412" s="10" t="s">
        <v>10</v>
      </c>
      <c r="E412" s="10" t="s">
        <v>772</v>
      </c>
      <c r="F412" s="2">
        <v>208</v>
      </c>
    </row>
    <row r="413" spans="1:6" ht="15.75">
      <c r="A413" s="5"/>
      <c r="B413" s="7" t="s">
        <v>774</v>
      </c>
      <c r="C413" s="30" t="s">
        <v>252</v>
      </c>
      <c r="D413" s="10" t="s">
        <v>10</v>
      </c>
      <c r="E413" s="10" t="s">
        <v>775</v>
      </c>
      <c r="F413" s="2">
        <v>209</v>
      </c>
    </row>
    <row r="414" spans="1:6" ht="15.75">
      <c r="A414" s="5"/>
      <c r="B414" s="7" t="s">
        <v>776</v>
      </c>
      <c r="C414" s="30" t="s">
        <v>777</v>
      </c>
      <c r="D414" s="10" t="s">
        <v>10</v>
      </c>
      <c r="E414" s="10" t="s">
        <v>778</v>
      </c>
      <c r="F414" s="2">
        <v>210</v>
      </c>
    </row>
    <row r="415" spans="1:6" ht="15.75">
      <c r="A415" s="5"/>
      <c r="B415" s="7" t="s">
        <v>779</v>
      </c>
      <c r="C415" s="30" t="s">
        <v>780</v>
      </c>
      <c r="D415" s="10" t="s">
        <v>10</v>
      </c>
      <c r="E415" s="10" t="s">
        <v>781</v>
      </c>
      <c r="F415" s="2">
        <v>211</v>
      </c>
    </row>
    <row r="416" spans="1:6" ht="15.75">
      <c r="A416" s="5"/>
      <c r="B416" s="7" t="s">
        <v>782</v>
      </c>
      <c r="C416" s="30" t="s">
        <v>783</v>
      </c>
      <c r="D416" s="10" t="s">
        <v>10</v>
      </c>
      <c r="E416" s="10" t="s">
        <v>784</v>
      </c>
      <c r="F416" s="2">
        <v>212</v>
      </c>
    </row>
    <row r="417" spans="1:6" ht="15.75">
      <c r="A417" s="5"/>
      <c r="B417" s="7" t="s">
        <v>785</v>
      </c>
      <c r="C417" s="30" t="s">
        <v>783</v>
      </c>
      <c r="D417" s="10" t="s">
        <v>10</v>
      </c>
      <c r="E417" s="10" t="s">
        <v>784</v>
      </c>
      <c r="F417" s="2">
        <v>212</v>
      </c>
    </row>
    <row r="418" spans="1:6" ht="15.75">
      <c r="A418" s="5"/>
      <c r="B418" s="7" t="s">
        <v>786</v>
      </c>
      <c r="C418" s="30" t="s">
        <v>783</v>
      </c>
      <c r="D418" s="10" t="s">
        <v>10</v>
      </c>
      <c r="E418" s="10" t="s">
        <v>784</v>
      </c>
      <c r="F418" s="2">
        <v>212</v>
      </c>
    </row>
    <row r="419" spans="1:6" ht="15.75">
      <c r="A419" s="5"/>
      <c r="B419" s="7" t="s">
        <v>787</v>
      </c>
      <c r="C419" s="30" t="s">
        <v>783</v>
      </c>
      <c r="D419" s="10" t="s">
        <v>10</v>
      </c>
      <c r="E419" s="10" t="s">
        <v>784</v>
      </c>
      <c r="F419" s="2">
        <v>212</v>
      </c>
    </row>
    <row r="420" spans="1:6" ht="15.75">
      <c r="A420" s="5"/>
      <c r="B420" s="7" t="s">
        <v>788</v>
      </c>
      <c r="C420" s="30" t="s">
        <v>783</v>
      </c>
      <c r="D420" s="10" t="s">
        <v>10</v>
      </c>
      <c r="E420" s="10" t="s">
        <v>784</v>
      </c>
      <c r="F420" s="2">
        <v>212</v>
      </c>
    </row>
    <row r="421" spans="1:6" ht="15.75">
      <c r="A421" s="5"/>
      <c r="B421" s="7" t="s">
        <v>789</v>
      </c>
      <c r="C421" s="30" t="s">
        <v>790</v>
      </c>
      <c r="D421" s="10" t="s">
        <v>10</v>
      </c>
      <c r="E421" s="10" t="s">
        <v>791</v>
      </c>
      <c r="F421" s="2">
        <v>213</v>
      </c>
    </row>
    <row r="422" spans="1:6" ht="15.75">
      <c r="A422" s="5"/>
      <c r="B422" s="7" t="s">
        <v>792</v>
      </c>
      <c r="C422" s="30" t="s">
        <v>195</v>
      </c>
      <c r="D422" s="10" t="s">
        <v>10</v>
      </c>
      <c r="E422" s="10" t="s">
        <v>791</v>
      </c>
      <c r="F422" s="2">
        <v>213</v>
      </c>
    </row>
    <row r="423" spans="1:6" ht="15.75">
      <c r="A423" s="5"/>
      <c r="B423" s="7" t="s">
        <v>793</v>
      </c>
      <c r="C423" s="30" t="s">
        <v>195</v>
      </c>
      <c r="D423" s="10" t="s">
        <v>10</v>
      </c>
      <c r="E423" s="10" t="s">
        <v>791</v>
      </c>
      <c r="F423" s="2">
        <v>213</v>
      </c>
    </row>
    <row r="424" spans="1:6" ht="15.75">
      <c r="A424" s="5"/>
      <c r="B424" s="7" t="s">
        <v>794</v>
      </c>
      <c r="C424" s="30" t="s">
        <v>795</v>
      </c>
      <c r="D424" s="10" t="s">
        <v>10</v>
      </c>
      <c r="E424" s="10" t="s">
        <v>796</v>
      </c>
      <c r="F424" s="2">
        <v>214</v>
      </c>
    </row>
    <row r="425" spans="1:6" ht="15.75">
      <c r="A425" s="5"/>
      <c r="B425" s="7" t="s">
        <v>797</v>
      </c>
      <c r="C425" s="30" t="s">
        <v>795</v>
      </c>
      <c r="D425" s="10" t="s">
        <v>10</v>
      </c>
      <c r="E425" s="10" t="s">
        <v>796</v>
      </c>
      <c r="F425" s="2">
        <v>214</v>
      </c>
    </row>
    <row r="426" spans="1:6" ht="15.75">
      <c r="A426" s="5"/>
      <c r="B426" s="7" t="s">
        <v>798</v>
      </c>
      <c r="C426" s="30" t="s">
        <v>799</v>
      </c>
      <c r="D426" s="10" t="s">
        <v>543</v>
      </c>
      <c r="E426" s="10" t="s">
        <v>800</v>
      </c>
      <c r="F426" s="2">
        <v>215</v>
      </c>
    </row>
    <row r="427" spans="1:6" ht="15.75">
      <c r="A427" s="5"/>
      <c r="B427" s="7" t="s">
        <v>801</v>
      </c>
      <c r="C427" s="30" t="s">
        <v>799</v>
      </c>
      <c r="D427" s="10" t="s">
        <v>543</v>
      </c>
      <c r="E427" s="10" t="s">
        <v>800</v>
      </c>
      <c r="F427" s="2">
        <v>215</v>
      </c>
    </row>
    <row r="428" spans="1:6" ht="15.75">
      <c r="A428" s="5"/>
      <c r="B428" s="7" t="s">
        <v>798</v>
      </c>
      <c r="C428" s="30" t="s">
        <v>799</v>
      </c>
      <c r="D428" s="10" t="s">
        <v>539</v>
      </c>
      <c r="E428" s="10" t="s">
        <v>800</v>
      </c>
      <c r="F428" s="2">
        <v>216</v>
      </c>
    </row>
    <row r="429" spans="1:6" ht="15.75">
      <c r="A429" s="5"/>
      <c r="B429" s="7" t="s">
        <v>801</v>
      </c>
      <c r="C429" s="30" t="s">
        <v>799</v>
      </c>
      <c r="D429" s="10" t="s">
        <v>539</v>
      </c>
      <c r="E429" s="10" t="s">
        <v>800</v>
      </c>
      <c r="F429" s="2">
        <v>216</v>
      </c>
    </row>
    <row r="430" spans="1:6" ht="15.75">
      <c r="A430" s="5"/>
      <c r="B430" s="8">
        <v>171120301</v>
      </c>
      <c r="C430" s="30" t="s">
        <v>802</v>
      </c>
      <c r="D430" s="10" t="s">
        <v>10</v>
      </c>
      <c r="E430" s="10" t="s">
        <v>803</v>
      </c>
      <c r="F430" s="2">
        <v>217</v>
      </c>
    </row>
    <row r="431" spans="1:6" ht="15.75">
      <c r="A431" s="5"/>
      <c r="B431" s="8">
        <v>171120302</v>
      </c>
      <c r="C431" s="30" t="s">
        <v>802</v>
      </c>
      <c r="D431" s="10" t="s">
        <v>10</v>
      </c>
      <c r="E431" s="10" t="s">
        <v>803</v>
      </c>
      <c r="F431" s="2">
        <v>217</v>
      </c>
    </row>
    <row r="432" spans="1:6" ht="15.75">
      <c r="A432" s="5"/>
      <c r="B432" s="8">
        <v>171120303</v>
      </c>
      <c r="C432" s="30" t="s">
        <v>802</v>
      </c>
      <c r="D432" s="10" t="s">
        <v>10</v>
      </c>
      <c r="E432" s="10" t="s">
        <v>804</v>
      </c>
      <c r="F432" s="2">
        <v>218</v>
      </c>
    </row>
    <row r="433" spans="1:6" ht="15.75">
      <c r="A433" s="5"/>
      <c r="B433" s="8">
        <v>171120304</v>
      </c>
      <c r="C433" s="30" t="s">
        <v>802</v>
      </c>
      <c r="D433" s="10" t="s">
        <v>10</v>
      </c>
      <c r="E433" s="10" t="s">
        <v>804</v>
      </c>
      <c r="F433" s="2">
        <v>218</v>
      </c>
    </row>
    <row r="434" spans="1:6" ht="15.75">
      <c r="A434" s="5"/>
      <c r="B434" s="8">
        <v>171110405</v>
      </c>
      <c r="C434" s="30" t="s">
        <v>805</v>
      </c>
      <c r="D434" s="10" t="s">
        <v>10</v>
      </c>
      <c r="E434" s="10" t="s">
        <v>806</v>
      </c>
      <c r="F434" s="2">
        <v>219</v>
      </c>
    </row>
    <row r="435" spans="1:6" ht="15.75">
      <c r="A435" s="5"/>
      <c r="B435" s="8">
        <v>171110406</v>
      </c>
      <c r="C435" s="30" t="s">
        <v>805</v>
      </c>
      <c r="D435" s="10" t="s">
        <v>10</v>
      </c>
      <c r="E435" s="10" t="s">
        <v>806</v>
      </c>
      <c r="F435" s="2">
        <v>219</v>
      </c>
    </row>
    <row r="436" spans="1:6" ht="15.75">
      <c r="A436" s="5"/>
      <c r="B436" s="7" t="s">
        <v>807</v>
      </c>
      <c r="C436" s="30" t="s">
        <v>808</v>
      </c>
      <c r="D436" s="10" t="s">
        <v>10</v>
      </c>
      <c r="E436" s="10" t="s">
        <v>806</v>
      </c>
      <c r="F436" s="2">
        <v>219</v>
      </c>
    </row>
    <row r="437" spans="1:6" ht="15.75">
      <c r="A437" s="5"/>
      <c r="B437" s="7" t="s">
        <v>809</v>
      </c>
      <c r="C437" s="30" t="s">
        <v>810</v>
      </c>
      <c r="D437" s="10" t="s">
        <v>10</v>
      </c>
      <c r="E437" s="10" t="s">
        <v>811</v>
      </c>
      <c r="F437" s="2">
        <v>220</v>
      </c>
    </row>
    <row r="438" spans="1:6" ht="15.75">
      <c r="A438" s="5"/>
      <c r="B438" s="7" t="s">
        <v>812</v>
      </c>
      <c r="C438" s="30" t="s">
        <v>813</v>
      </c>
      <c r="D438" s="10" t="s">
        <v>10</v>
      </c>
      <c r="E438" s="10" t="s">
        <v>814</v>
      </c>
      <c r="F438" s="2">
        <v>221</v>
      </c>
    </row>
    <row r="439" spans="1:6" ht="15.75">
      <c r="A439" s="5"/>
      <c r="B439" s="7" t="s">
        <v>815</v>
      </c>
      <c r="C439" s="30" t="s">
        <v>813</v>
      </c>
      <c r="D439" s="10" t="s">
        <v>10</v>
      </c>
      <c r="E439" s="10" t="s">
        <v>814</v>
      </c>
      <c r="F439" s="2">
        <v>221</v>
      </c>
    </row>
    <row r="440" spans="1:6" ht="15.75">
      <c r="A440" s="5"/>
      <c r="B440" s="7" t="s">
        <v>816</v>
      </c>
      <c r="C440" s="30" t="s">
        <v>532</v>
      </c>
      <c r="D440" s="10" t="s">
        <v>10</v>
      </c>
      <c r="E440" s="10" t="s">
        <v>533</v>
      </c>
      <c r="F440" s="2">
        <v>222</v>
      </c>
    </row>
    <row r="441" spans="1:6" ht="15.75">
      <c r="A441" s="5"/>
      <c r="B441" s="7" t="s">
        <v>817</v>
      </c>
      <c r="C441" s="30" t="s">
        <v>818</v>
      </c>
      <c r="D441" s="10" t="s">
        <v>10</v>
      </c>
      <c r="E441" s="10" t="s">
        <v>533</v>
      </c>
      <c r="F441" s="2">
        <v>222</v>
      </c>
    </row>
    <row r="442" spans="1:6" ht="15.75">
      <c r="A442" s="5"/>
      <c r="B442" s="7" t="s">
        <v>819</v>
      </c>
      <c r="C442" s="30" t="s">
        <v>818</v>
      </c>
      <c r="D442" s="10" t="s">
        <v>10</v>
      </c>
      <c r="E442" s="10" t="s">
        <v>533</v>
      </c>
      <c r="F442" s="2">
        <v>222</v>
      </c>
    </row>
    <row r="443" spans="1:6" ht="15.75">
      <c r="A443" s="5"/>
      <c r="B443" s="7" t="s">
        <v>820</v>
      </c>
      <c r="C443" s="30" t="s">
        <v>821</v>
      </c>
      <c r="D443" s="10" t="s">
        <v>10</v>
      </c>
      <c r="E443" s="10" t="s">
        <v>822</v>
      </c>
      <c r="F443" s="2">
        <v>223</v>
      </c>
    </row>
    <row r="444" spans="1:6" ht="15.75">
      <c r="A444" s="5"/>
      <c r="B444" s="7" t="s">
        <v>823</v>
      </c>
      <c r="C444" s="30" t="s">
        <v>821</v>
      </c>
      <c r="D444" s="10" t="s">
        <v>10</v>
      </c>
      <c r="E444" s="10" t="s">
        <v>822</v>
      </c>
      <c r="F444" s="2">
        <v>223</v>
      </c>
    </row>
    <row r="445" spans="1:6" ht="15.75">
      <c r="A445" s="5"/>
      <c r="B445" s="7" t="s">
        <v>824</v>
      </c>
      <c r="C445" s="30" t="s">
        <v>825</v>
      </c>
      <c r="D445" s="10" t="s">
        <v>10</v>
      </c>
      <c r="E445" s="10" t="s">
        <v>822</v>
      </c>
      <c r="F445" s="2">
        <v>223</v>
      </c>
    </row>
    <row r="446" spans="1:6" ht="15.75">
      <c r="A446" s="5"/>
      <c r="B446" s="7" t="s">
        <v>826</v>
      </c>
      <c r="C446" s="30" t="s">
        <v>827</v>
      </c>
      <c r="D446" s="10" t="s">
        <v>10</v>
      </c>
      <c r="E446" s="10" t="s">
        <v>828</v>
      </c>
      <c r="F446" s="2">
        <v>224</v>
      </c>
    </row>
    <row r="447" spans="1:6" ht="15.75">
      <c r="A447" s="5"/>
      <c r="B447" s="7" t="s">
        <v>829</v>
      </c>
      <c r="C447" s="30" t="s">
        <v>827</v>
      </c>
      <c r="D447" s="10" t="s">
        <v>10</v>
      </c>
      <c r="E447" s="10" t="s">
        <v>828</v>
      </c>
      <c r="F447" s="2">
        <v>224</v>
      </c>
    </row>
    <row r="448" spans="1:6" ht="15.75">
      <c r="A448" s="5"/>
      <c r="B448" s="7" t="s">
        <v>830</v>
      </c>
      <c r="C448" s="30" t="s">
        <v>831</v>
      </c>
      <c r="D448" s="10" t="s">
        <v>10</v>
      </c>
      <c r="E448" s="10" t="s">
        <v>832</v>
      </c>
      <c r="F448" s="2">
        <v>225</v>
      </c>
    </row>
    <row r="449" spans="1:6" ht="15.75">
      <c r="A449" s="5"/>
      <c r="B449" s="7" t="s">
        <v>833</v>
      </c>
      <c r="C449" s="30" t="s">
        <v>831</v>
      </c>
      <c r="D449" s="10" t="s">
        <v>10</v>
      </c>
      <c r="E449" s="10" t="s">
        <v>832</v>
      </c>
      <c r="F449" s="2">
        <v>225</v>
      </c>
    </row>
    <row r="450" spans="1:6" ht="15.75">
      <c r="A450" s="5"/>
      <c r="B450" s="7" t="s">
        <v>834</v>
      </c>
      <c r="C450" s="30" t="s">
        <v>835</v>
      </c>
      <c r="D450" s="10" t="s">
        <v>10</v>
      </c>
      <c r="E450" s="10" t="s">
        <v>202</v>
      </c>
      <c r="F450" s="2">
        <v>226</v>
      </c>
    </row>
    <row r="451" spans="1:6" ht="15.75">
      <c r="A451" s="5"/>
      <c r="B451" s="7" t="s">
        <v>836</v>
      </c>
      <c r="C451" s="30" t="s">
        <v>837</v>
      </c>
      <c r="D451" s="10" t="s">
        <v>10</v>
      </c>
      <c r="E451" s="10" t="s">
        <v>838</v>
      </c>
      <c r="F451" s="2">
        <v>227</v>
      </c>
    </row>
    <row r="452" spans="1:6" ht="15.75">
      <c r="A452" s="5"/>
      <c r="B452" s="7" t="s">
        <v>839</v>
      </c>
      <c r="C452" s="30" t="s">
        <v>837</v>
      </c>
      <c r="D452" s="10" t="s">
        <v>10</v>
      </c>
      <c r="E452" s="10" t="s">
        <v>838</v>
      </c>
      <c r="F452" s="2">
        <v>227</v>
      </c>
    </row>
    <row r="453" spans="1:6" ht="15.75">
      <c r="A453" s="5"/>
      <c r="B453" s="7" t="s">
        <v>840</v>
      </c>
      <c r="C453" s="30" t="s">
        <v>841</v>
      </c>
      <c r="D453" s="10" t="s">
        <v>543</v>
      </c>
      <c r="E453" s="10" t="s">
        <v>842</v>
      </c>
      <c r="F453" s="2">
        <v>228</v>
      </c>
    </row>
    <row r="454" spans="1:6" ht="15.75">
      <c r="A454" s="5"/>
      <c r="B454" s="7" t="s">
        <v>843</v>
      </c>
      <c r="C454" s="30" t="s">
        <v>841</v>
      </c>
      <c r="D454" s="10" t="s">
        <v>543</v>
      </c>
      <c r="E454" s="10" t="s">
        <v>842</v>
      </c>
      <c r="F454" s="2">
        <v>228</v>
      </c>
    </row>
    <row r="455" spans="1:6" ht="15.75">
      <c r="A455" s="5"/>
      <c r="B455" s="7" t="s">
        <v>840</v>
      </c>
      <c r="C455" s="30" t="s">
        <v>841</v>
      </c>
      <c r="D455" s="10" t="s">
        <v>539</v>
      </c>
      <c r="E455" s="10" t="s">
        <v>844</v>
      </c>
      <c r="F455" s="2">
        <v>229</v>
      </c>
    </row>
    <row r="456" spans="1:6" ht="15.75">
      <c r="A456" s="5"/>
      <c r="B456" s="7" t="s">
        <v>843</v>
      </c>
      <c r="C456" s="30" t="s">
        <v>841</v>
      </c>
      <c r="D456" s="10" t="s">
        <v>539</v>
      </c>
      <c r="E456" s="10" t="s">
        <v>844</v>
      </c>
      <c r="F456" s="2">
        <v>229</v>
      </c>
    </row>
    <row r="457" spans="1:6" ht="15.75">
      <c r="A457" s="5"/>
      <c r="B457" s="7" t="s">
        <v>845</v>
      </c>
      <c r="C457" s="30" t="s">
        <v>846</v>
      </c>
      <c r="D457" s="10" t="s">
        <v>10</v>
      </c>
      <c r="E457" s="10" t="s">
        <v>847</v>
      </c>
      <c r="F457" s="2">
        <v>230</v>
      </c>
    </row>
    <row r="458" spans="1:6" ht="15.75">
      <c r="A458" s="5"/>
      <c r="B458" s="7" t="s">
        <v>848</v>
      </c>
      <c r="C458" s="30" t="s">
        <v>846</v>
      </c>
      <c r="D458" s="10" t="s">
        <v>10</v>
      </c>
      <c r="E458" s="10" t="s">
        <v>847</v>
      </c>
      <c r="F458" s="2">
        <v>230</v>
      </c>
    </row>
    <row r="459" spans="1:6" ht="15.75">
      <c r="A459" s="5"/>
      <c r="B459" s="7" t="s">
        <v>849</v>
      </c>
      <c r="C459" s="30" t="s">
        <v>850</v>
      </c>
      <c r="D459" s="10" t="s">
        <v>10</v>
      </c>
      <c r="E459" s="10" t="s">
        <v>851</v>
      </c>
      <c r="F459" s="2">
        <v>231</v>
      </c>
    </row>
    <row r="460" spans="1:6" ht="15.75">
      <c r="A460" s="5"/>
      <c r="B460" s="7" t="s">
        <v>852</v>
      </c>
      <c r="C460" s="30" t="s">
        <v>850</v>
      </c>
      <c r="D460" s="10" t="s">
        <v>10</v>
      </c>
      <c r="E460" s="10" t="s">
        <v>851</v>
      </c>
      <c r="F460" s="2">
        <v>231</v>
      </c>
    </row>
    <row r="461" spans="1:6" ht="15.75">
      <c r="A461" s="5"/>
      <c r="B461" s="7" t="s">
        <v>853</v>
      </c>
      <c r="C461" s="30" t="s">
        <v>854</v>
      </c>
      <c r="D461" s="10" t="s">
        <v>10</v>
      </c>
      <c r="E461" s="10" t="s">
        <v>855</v>
      </c>
      <c r="F461" s="2">
        <v>232</v>
      </c>
    </row>
    <row r="462" spans="1:6" ht="15.75">
      <c r="A462" s="5"/>
      <c r="B462" s="7" t="s">
        <v>856</v>
      </c>
      <c r="C462" s="30" t="s">
        <v>857</v>
      </c>
      <c r="D462" s="10" t="s">
        <v>10</v>
      </c>
      <c r="E462" s="10" t="s">
        <v>855</v>
      </c>
      <c r="F462" s="2">
        <v>232</v>
      </c>
    </row>
    <row r="463" spans="1:6" ht="15.75">
      <c r="A463" s="5"/>
      <c r="B463" s="7" t="s">
        <v>858</v>
      </c>
      <c r="C463" s="30" t="s">
        <v>859</v>
      </c>
      <c r="D463" s="10" t="s">
        <v>10</v>
      </c>
      <c r="E463" s="10" t="s">
        <v>855</v>
      </c>
      <c r="F463" s="2">
        <v>232</v>
      </c>
    </row>
    <row r="464" spans="1:6" ht="15.75">
      <c r="A464" s="5"/>
      <c r="B464" s="14">
        <v>171110901</v>
      </c>
      <c r="C464" s="30" t="s">
        <v>860</v>
      </c>
      <c r="D464" s="10" t="s">
        <v>10</v>
      </c>
      <c r="E464" s="10" t="s">
        <v>861</v>
      </c>
      <c r="F464" s="2">
        <v>233</v>
      </c>
    </row>
    <row r="465" spans="1:6" ht="15.75">
      <c r="A465" s="5"/>
      <c r="B465" s="7" t="s">
        <v>862</v>
      </c>
      <c r="C465" s="30" t="s">
        <v>860</v>
      </c>
      <c r="D465" s="10" t="s">
        <v>10</v>
      </c>
      <c r="E465" s="10" t="s">
        <v>861</v>
      </c>
      <c r="F465" s="2">
        <v>233</v>
      </c>
    </row>
    <row r="466" spans="1:6" ht="15.75">
      <c r="A466" s="5"/>
      <c r="B466" s="7" t="s">
        <v>863</v>
      </c>
      <c r="C466" s="30" t="s">
        <v>860</v>
      </c>
      <c r="D466" s="10" t="s">
        <v>10</v>
      </c>
      <c r="E466" s="10" t="s">
        <v>864</v>
      </c>
      <c r="F466" s="2">
        <v>234</v>
      </c>
    </row>
    <row r="467" spans="1:6" ht="15.75">
      <c r="A467" s="5"/>
      <c r="B467" s="7" t="s">
        <v>865</v>
      </c>
      <c r="C467" s="30" t="s">
        <v>860</v>
      </c>
      <c r="D467" s="10" t="s">
        <v>10</v>
      </c>
      <c r="E467" s="10" t="s">
        <v>864</v>
      </c>
      <c r="F467" s="2">
        <v>234</v>
      </c>
    </row>
    <row r="468" spans="1:6" ht="15.75">
      <c r="A468" s="5"/>
      <c r="B468" s="7" t="s">
        <v>866</v>
      </c>
      <c r="C468" s="30" t="s">
        <v>860</v>
      </c>
      <c r="D468" s="10" t="s">
        <v>10</v>
      </c>
      <c r="E468" s="10" t="s">
        <v>867</v>
      </c>
      <c r="F468" s="2">
        <v>235</v>
      </c>
    </row>
    <row r="469" spans="1:6" ht="15.75">
      <c r="A469" s="5"/>
      <c r="B469" s="7" t="s">
        <v>868</v>
      </c>
      <c r="C469" s="30" t="s">
        <v>860</v>
      </c>
      <c r="D469" s="10" t="s">
        <v>10</v>
      </c>
      <c r="E469" s="10" t="s">
        <v>867</v>
      </c>
      <c r="F469" s="2">
        <v>235</v>
      </c>
    </row>
    <row r="470" spans="1:6" ht="15.75">
      <c r="A470" s="5"/>
      <c r="B470" s="7" t="s">
        <v>869</v>
      </c>
      <c r="C470" s="30" t="s">
        <v>870</v>
      </c>
      <c r="D470" s="10" t="s">
        <v>10</v>
      </c>
      <c r="E470" s="10" t="s">
        <v>871</v>
      </c>
      <c r="F470" s="2">
        <v>236</v>
      </c>
    </row>
    <row r="471" spans="1:6" ht="15.75">
      <c r="A471" s="5"/>
      <c r="B471" s="7" t="s">
        <v>872</v>
      </c>
      <c r="C471" s="30" t="s">
        <v>870</v>
      </c>
      <c r="D471" s="10" t="s">
        <v>10</v>
      </c>
      <c r="E471" s="10" t="s">
        <v>871</v>
      </c>
      <c r="F471" s="2">
        <v>236</v>
      </c>
    </row>
    <row r="472" spans="1:6" ht="15.75">
      <c r="A472" s="5"/>
      <c r="B472" s="7" t="s">
        <v>873</v>
      </c>
      <c r="C472" s="30" t="s">
        <v>874</v>
      </c>
      <c r="D472" s="10" t="s">
        <v>10</v>
      </c>
      <c r="E472" s="10" t="s">
        <v>875</v>
      </c>
      <c r="F472" s="2">
        <v>237</v>
      </c>
    </row>
    <row r="473" spans="1:6" ht="15.75">
      <c r="A473" s="5"/>
      <c r="B473" s="7" t="s">
        <v>876</v>
      </c>
      <c r="C473" s="30" t="s">
        <v>877</v>
      </c>
      <c r="D473" s="10" t="s">
        <v>10</v>
      </c>
      <c r="E473" s="10" t="s">
        <v>878</v>
      </c>
      <c r="F473" s="2">
        <v>238</v>
      </c>
    </row>
    <row r="474" spans="1:6" ht="15.75">
      <c r="A474" s="5"/>
      <c r="B474" s="7" t="s">
        <v>879</v>
      </c>
      <c r="C474" s="30" t="s">
        <v>877</v>
      </c>
      <c r="D474" s="10" t="s">
        <v>10</v>
      </c>
      <c r="E474" s="10" t="s">
        <v>878</v>
      </c>
      <c r="F474" s="2">
        <v>238</v>
      </c>
    </row>
    <row r="475" spans="1:6" ht="15.75">
      <c r="A475" s="5"/>
      <c r="B475" s="8">
        <v>171110504</v>
      </c>
      <c r="C475" s="30" t="s">
        <v>880</v>
      </c>
      <c r="D475" s="10" t="s">
        <v>10</v>
      </c>
      <c r="E475" s="10" t="s">
        <v>881</v>
      </c>
      <c r="F475" s="2">
        <v>239</v>
      </c>
    </row>
    <row r="476" spans="1:6" ht="15.75">
      <c r="A476" s="5"/>
      <c r="B476" s="7" t="s">
        <v>882</v>
      </c>
      <c r="C476" s="30" t="s">
        <v>880</v>
      </c>
      <c r="D476" s="10" t="s">
        <v>10</v>
      </c>
      <c r="E476" s="10" t="s">
        <v>881</v>
      </c>
      <c r="F476" s="2">
        <v>239</v>
      </c>
    </row>
    <row r="477" spans="1:6" ht="15.75">
      <c r="A477" s="5"/>
      <c r="B477" s="7" t="s">
        <v>883</v>
      </c>
      <c r="C477" s="30" t="s">
        <v>884</v>
      </c>
      <c r="D477" s="10" t="s">
        <v>10</v>
      </c>
      <c r="E477" s="10" t="s">
        <v>885</v>
      </c>
      <c r="F477" s="2">
        <v>240</v>
      </c>
    </row>
    <row r="478" spans="1:6" ht="15.75">
      <c r="A478" s="5"/>
      <c r="B478" s="7" t="s">
        <v>886</v>
      </c>
      <c r="C478" s="30" t="s">
        <v>887</v>
      </c>
      <c r="D478" s="10" t="s">
        <v>10</v>
      </c>
      <c r="E478" s="10" t="s">
        <v>885</v>
      </c>
      <c r="F478" s="2">
        <v>240</v>
      </c>
    </row>
    <row r="479" spans="1:6" ht="15.75">
      <c r="A479" s="5"/>
      <c r="B479" s="7" t="s">
        <v>888</v>
      </c>
      <c r="C479" s="30" t="s">
        <v>884</v>
      </c>
      <c r="D479" s="10" t="s">
        <v>10</v>
      </c>
      <c r="E479" s="10" t="s">
        <v>889</v>
      </c>
      <c r="F479" s="2">
        <v>241</v>
      </c>
    </row>
    <row r="480" spans="1:6" ht="15.75">
      <c r="A480" s="5"/>
      <c r="B480" s="7" t="s">
        <v>890</v>
      </c>
      <c r="C480" s="30" t="s">
        <v>891</v>
      </c>
      <c r="D480" s="10" t="s">
        <v>10</v>
      </c>
      <c r="E480" s="10" t="s">
        <v>892</v>
      </c>
      <c r="F480" s="2">
        <v>242</v>
      </c>
    </row>
    <row r="481" spans="1:6" ht="15.75">
      <c r="A481" s="5"/>
      <c r="B481" s="7" t="s">
        <v>893</v>
      </c>
      <c r="C481" s="30" t="s">
        <v>894</v>
      </c>
      <c r="D481" s="10" t="s">
        <v>10</v>
      </c>
      <c r="E481" s="10" t="s">
        <v>892</v>
      </c>
      <c r="F481" s="2">
        <v>242</v>
      </c>
    </row>
    <row r="482" spans="1:6" ht="15.75">
      <c r="A482" s="5"/>
      <c r="B482" s="7" t="s">
        <v>895</v>
      </c>
      <c r="C482" s="30" t="s">
        <v>896</v>
      </c>
      <c r="D482" s="10" t="s">
        <v>10</v>
      </c>
      <c r="E482" s="10" t="s">
        <v>897</v>
      </c>
      <c r="F482" s="2">
        <v>243</v>
      </c>
    </row>
    <row r="483" spans="1:6" ht="15.75">
      <c r="A483" s="5"/>
      <c r="B483" s="7" t="s">
        <v>898</v>
      </c>
      <c r="C483" s="30" t="s">
        <v>899</v>
      </c>
      <c r="D483" s="10" t="s">
        <v>10</v>
      </c>
      <c r="E483" s="10" t="s">
        <v>900</v>
      </c>
      <c r="F483" s="2">
        <v>244</v>
      </c>
    </row>
    <row r="484" spans="1:6" ht="15.75">
      <c r="A484" s="5"/>
      <c r="B484" s="7" t="s">
        <v>901</v>
      </c>
      <c r="C484" s="30" t="s">
        <v>902</v>
      </c>
      <c r="D484" s="10" t="s">
        <v>10</v>
      </c>
      <c r="E484" s="10" t="s">
        <v>900</v>
      </c>
      <c r="F484" s="2">
        <v>244</v>
      </c>
    </row>
    <row r="485" spans="1:6" ht="15.75">
      <c r="A485" s="5"/>
      <c r="B485" s="7" t="s">
        <v>903</v>
      </c>
      <c r="C485" s="30" t="s">
        <v>904</v>
      </c>
      <c r="D485" s="10" t="s">
        <v>10</v>
      </c>
      <c r="E485" s="10" t="s">
        <v>905</v>
      </c>
      <c r="F485" s="2">
        <v>245</v>
      </c>
    </row>
    <row r="486" spans="1:6" ht="15.75">
      <c r="A486" s="5"/>
      <c r="B486" s="7" t="s">
        <v>906</v>
      </c>
      <c r="C486" s="30" t="s">
        <v>904</v>
      </c>
      <c r="D486" s="10" t="s">
        <v>10</v>
      </c>
      <c r="E486" s="10" t="s">
        <v>907</v>
      </c>
      <c r="F486" s="2">
        <v>246</v>
      </c>
    </row>
    <row r="487" spans="1:6" ht="15.75">
      <c r="A487" s="5"/>
      <c r="B487" s="7" t="s">
        <v>908</v>
      </c>
      <c r="C487" s="30" t="s">
        <v>904</v>
      </c>
      <c r="D487" s="10" t="s">
        <v>10</v>
      </c>
      <c r="E487" s="10" t="s">
        <v>907</v>
      </c>
      <c r="F487" s="2">
        <v>246</v>
      </c>
    </row>
    <row r="488" spans="1:6" ht="15.75">
      <c r="A488" s="5"/>
      <c r="B488" s="7" t="s">
        <v>909</v>
      </c>
      <c r="C488" s="30" t="s">
        <v>904</v>
      </c>
      <c r="D488" s="10" t="s">
        <v>10</v>
      </c>
      <c r="E488" s="10" t="s">
        <v>910</v>
      </c>
      <c r="F488" s="2">
        <v>247</v>
      </c>
    </row>
    <row r="489" spans="1:6" ht="15.75">
      <c r="A489" s="5"/>
      <c r="B489" s="7" t="s">
        <v>911</v>
      </c>
      <c r="C489" s="30" t="s">
        <v>912</v>
      </c>
      <c r="D489" s="10" t="s">
        <v>10</v>
      </c>
      <c r="E489" s="10" t="s">
        <v>913</v>
      </c>
      <c r="F489" s="2">
        <v>248</v>
      </c>
    </row>
    <row r="490" spans="1:6" ht="15.75">
      <c r="A490" s="5"/>
      <c r="B490" s="7" t="s">
        <v>914</v>
      </c>
      <c r="C490" s="30" t="s">
        <v>915</v>
      </c>
      <c r="D490" s="10" t="s">
        <v>10</v>
      </c>
      <c r="E490" s="10" t="s">
        <v>916</v>
      </c>
      <c r="F490" s="2">
        <v>249</v>
      </c>
    </row>
    <row r="491" spans="1:6" ht="15.75">
      <c r="A491" s="5"/>
      <c r="B491" s="7" t="s">
        <v>917</v>
      </c>
      <c r="C491" s="30" t="s">
        <v>918</v>
      </c>
      <c r="D491" s="10" t="s">
        <v>10</v>
      </c>
      <c r="E491" s="10" t="s">
        <v>919</v>
      </c>
      <c r="F491" s="2">
        <v>250</v>
      </c>
    </row>
    <row r="492" spans="1:6" ht="15.75">
      <c r="A492" s="5"/>
      <c r="B492" s="7" t="s">
        <v>920</v>
      </c>
      <c r="C492" s="30" t="s">
        <v>921</v>
      </c>
      <c r="D492" s="10" t="s">
        <v>10</v>
      </c>
      <c r="E492" s="10" t="s">
        <v>922</v>
      </c>
      <c r="F492" s="2">
        <v>251</v>
      </c>
    </row>
    <row r="493" spans="1:6" ht="15.75">
      <c r="A493" s="5"/>
      <c r="B493" s="7" t="s">
        <v>923</v>
      </c>
      <c r="C493" s="30" t="s">
        <v>924</v>
      </c>
      <c r="D493" s="10" t="s">
        <v>10</v>
      </c>
      <c r="E493" s="10" t="s">
        <v>925</v>
      </c>
      <c r="F493" s="2">
        <v>252</v>
      </c>
    </row>
    <row r="494" spans="1:6" ht="15.75">
      <c r="A494" s="5"/>
      <c r="B494" s="7" t="s">
        <v>926</v>
      </c>
      <c r="C494" s="30" t="s">
        <v>927</v>
      </c>
      <c r="D494" s="10" t="s">
        <v>10</v>
      </c>
      <c r="E494" s="10" t="s">
        <v>928</v>
      </c>
      <c r="F494" s="2">
        <v>253</v>
      </c>
    </row>
    <row r="495" spans="1:6" ht="15.75">
      <c r="A495" s="5"/>
      <c r="B495" s="7" t="s">
        <v>929</v>
      </c>
      <c r="C495" s="30" t="s">
        <v>927</v>
      </c>
      <c r="D495" s="10" t="s">
        <v>10</v>
      </c>
      <c r="E495" s="10" t="s">
        <v>928</v>
      </c>
      <c r="F495" s="2">
        <v>253</v>
      </c>
    </row>
    <row r="496" spans="1:6" ht="15.75">
      <c r="A496" s="5"/>
      <c r="B496" s="7" t="s">
        <v>930</v>
      </c>
      <c r="C496" s="30" t="s">
        <v>931</v>
      </c>
      <c r="D496" s="10" t="s">
        <v>10</v>
      </c>
      <c r="E496" s="10" t="s">
        <v>932</v>
      </c>
      <c r="F496" s="2">
        <v>254</v>
      </c>
    </row>
    <row r="497" spans="1:6" ht="15.75">
      <c r="A497" s="5"/>
      <c r="B497" s="7" t="s">
        <v>933</v>
      </c>
      <c r="C497" s="30" t="s">
        <v>934</v>
      </c>
      <c r="D497" s="10" t="s">
        <v>10</v>
      </c>
      <c r="E497" s="10" t="s">
        <v>935</v>
      </c>
      <c r="F497" s="2">
        <v>255</v>
      </c>
    </row>
    <row r="498" spans="1:6" ht="15.75">
      <c r="A498" s="5"/>
      <c r="B498" s="7" t="s">
        <v>936</v>
      </c>
      <c r="C498" s="30" t="s">
        <v>937</v>
      </c>
      <c r="D498" s="10" t="s">
        <v>10</v>
      </c>
      <c r="E498" s="10" t="s">
        <v>938</v>
      </c>
      <c r="F498" s="2">
        <v>256</v>
      </c>
    </row>
    <row r="499" spans="1:6" ht="15.75">
      <c r="A499" s="5"/>
      <c r="B499" s="7" t="s">
        <v>939</v>
      </c>
      <c r="C499" s="30" t="s">
        <v>940</v>
      </c>
      <c r="D499" s="10" t="s">
        <v>10</v>
      </c>
      <c r="E499" s="10" t="s">
        <v>938</v>
      </c>
      <c r="F499" s="2">
        <v>256</v>
      </c>
    </row>
    <row r="500" spans="1:6" ht="15.75">
      <c r="A500" s="5"/>
      <c r="B500" s="7" t="s">
        <v>941</v>
      </c>
      <c r="C500" s="30" t="s">
        <v>942</v>
      </c>
      <c r="D500" s="10" t="s">
        <v>10</v>
      </c>
      <c r="E500" s="10" t="s">
        <v>943</v>
      </c>
      <c r="F500" s="2">
        <v>257</v>
      </c>
    </row>
    <row r="501" spans="1:6" ht="15.75">
      <c r="A501" s="5"/>
      <c r="B501" s="7" t="s">
        <v>944</v>
      </c>
      <c r="C501" s="30" t="s">
        <v>945</v>
      </c>
      <c r="D501" s="10" t="s">
        <v>10</v>
      </c>
      <c r="E501" s="10" t="s">
        <v>943</v>
      </c>
      <c r="F501" s="2">
        <v>257</v>
      </c>
    </row>
    <row r="502" spans="1:6" ht="15.75">
      <c r="A502" s="5"/>
      <c r="B502" s="7" t="s">
        <v>946</v>
      </c>
      <c r="C502" s="30" t="s">
        <v>947</v>
      </c>
      <c r="D502" s="10" t="s">
        <v>10</v>
      </c>
      <c r="E502" s="10" t="s">
        <v>948</v>
      </c>
      <c r="F502" s="2">
        <v>258</v>
      </c>
    </row>
    <row r="503" spans="1:6" ht="15.75">
      <c r="A503" s="5"/>
      <c r="B503" s="7" t="s">
        <v>949</v>
      </c>
      <c r="C503" s="30" t="s">
        <v>947</v>
      </c>
      <c r="D503" s="10" t="s">
        <v>10</v>
      </c>
      <c r="E503" s="10" t="s">
        <v>950</v>
      </c>
      <c r="F503" s="2">
        <v>259</v>
      </c>
    </row>
    <row r="504" spans="1:6" ht="15.75">
      <c r="A504" s="5"/>
      <c r="B504" s="7" t="s">
        <v>951</v>
      </c>
      <c r="C504" s="30" t="s">
        <v>947</v>
      </c>
      <c r="D504" s="10" t="s">
        <v>10</v>
      </c>
      <c r="E504" s="10" t="s">
        <v>950</v>
      </c>
      <c r="F504" s="2">
        <v>259</v>
      </c>
    </row>
    <row r="505" spans="1:6" ht="15.75">
      <c r="A505" s="5"/>
      <c r="B505" s="7" t="s">
        <v>952</v>
      </c>
      <c r="C505" s="30" t="s">
        <v>953</v>
      </c>
      <c r="D505" s="10" t="s">
        <v>10</v>
      </c>
      <c r="E505" s="10" t="s">
        <v>950</v>
      </c>
      <c r="F505" s="2">
        <v>259</v>
      </c>
    </row>
    <row r="506" spans="1:6" ht="15.75">
      <c r="A506" s="5"/>
      <c r="B506" s="7" t="s">
        <v>954</v>
      </c>
      <c r="C506" s="30" t="s">
        <v>955</v>
      </c>
      <c r="D506" s="10" t="s">
        <v>10</v>
      </c>
      <c r="E506" s="10" t="s">
        <v>956</v>
      </c>
      <c r="F506" s="2">
        <v>260</v>
      </c>
    </row>
    <row r="507" spans="1:6" ht="15.75">
      <c r="A507" s="5"/>
      <c r="B507" s="7" t="s">
        <v>957</v>
      </c>
      <c r="C507" s="30" t="s">
        <v>958</v>
      </c>
      <c r="D507" s="10" t="s">
        <v>10</v>
      </c>
      <c r="E507" s="10" t="s">
        <v>959</v>
      </c>
      <c r="F507" s="2">
        <v>261</v>
      </c>
    </row>
    <row r="508" spans="1:6" ht="15.75">
      <c r="A508" s="5"/>
      <c r="B508" s="7" t="s">
        <v>960</v>
      </c>
      <c r="C508" s="30" t="s">
        <v>961</v>
      </c>
      <c r="D508" s="10" t="s">
        <v>10</v>
      </c>
      <c r="E508" s="10" t="s">
        <v>962</v>
      </c>
      <c r="F508" s="2">
        <v>262</v>
      </c>
    </row>
    <row r="509" spans="1:6" ht="15.75">
      <c r="A509" s="5"/>
      <c r="B509" s="7" t="s">
        <v>963</v>
      </c>
      <c r="C509" s="30" t="s">
        <v>964</v>
      </c>
      <c r="D509" s="10" t="s">
        <v>10</v>
      </c>
      <c r="E509" s="10" t="s">
        <v>965</v>
      </c>
      <c r="F509" s="2">
        <v>263</v>
      </c>
    </row>
    <row r="510" spans="1:6" ht="15.75">
      <c r="A510" s="5"/>
      <c r="B510" s="7" t="s">
        <v>966</v>
      </c>
      <c r="C510" s="30" t="s">
        <v>967</v>
      </c>
      <c r="D510" s="10" t="s">
        <v>10</v>
      </c>
      <c r="E510" s="10" t="s">
        <v>968</v>
      </c>
      <c r="F510" s="2">
        <v>264</v>
      </c>
    </row>
    <row r="511" spans="1:6" ht="15.75">
      <c r="A511" s="5"/>
      <c r="B511" s="7" t="s">
        <v>969</v>
      </c>
      <c r="C511" s="30" t="s">
        <v>970</v>
      </c>
      <c r="D511" s="10" t="s">
        <v>10</v>
      </c>
      <c r="E511" s="10" t="s">
        <v>971</v>
      </c>
      <c r="F511" s="2">
        <v>265</v>
      </c>
    </row>
    <row r="512" spans="1:6" ht="15.75">
      <c r="A512" s="5"/>
      <c r="B512" s="7" t="s">
        <v>972</v>
      </c>
      <c r="C512" s="30" t="s">
        <v>970</v>
      </c>
      <c r="D512" s="10" t="s">
        <v>10</v>
      </c>
      <c r="E512" s="10" t="s">
        <v>971</v>
      </c>
      <c r="F512" s="2">
        <v>265</v>
      </c>
    </row>
    <row r="513" spans="1:6" ht="15.75">
      <c r="A513" s="5"/>
      <c r="B513" s="7" t="s">
        <v>973</v>
      </c>
      <c r="C513" s="30" t="s">
        <v>974</v>
      </c>
      <c r="D513" s="10" t="s">
        <v>10</v>
      </c>
      <c r="E513" s="10" t="s">
        <v>975</v>
      </c>
      <c r="F513" s="2">
        <v>266</v>
      </c>
    </row>
    <row r="514" spans="1:6" ht="15.75">
      <c r="A514" s="5"/>
      <c r="B514" s="7" t="s">
        <v>976</v>
      </c>
      <c r="C514" s="30" t="s">
        <v>974</v>
      </c>
      <c r="D514" s="10" t="s">
        <v>10</v>
      </c>
      <c r="E514" s="10" t="s">
        <v>975</v>
      </c>
      <c r="F514" s="2">
        <v>266</v>
      </c>
    </row>
    <row r="515" spans="1:6" ht="15.75">
      <c r="A515" s="5"/>
      <c r="B515" s="7" t="s">
        <v>977</v>
      </c>
      <c r="C515" s="30" t="s">
        <v>978</v>
      </c>
      <c r="D515" s="10" t="s">
        <v>10</v>
      </c>
      <c r="E515" s="10" t="s">
        <v>979</v>
      </c>
      <c r="F515" s="2">
        <v>267</v>
      </c>
    </row>
    <row r="516" spans="1:6" ht="15.75">
      <c r="A516" s="5"/>
      <c r="B516" s="7" t="s">
        <v>980</v>
      </c>
      <c r="C516" s="30" t="s">
        <v>403</v>
      </c>
      <c r="D516" s="10" t="s">
        <v>10</v>
      </c>
      <c r="E516" s="10" t="s">
        <v>981</v>
      </c>
      <c r="F516" s="2">
        <v>268</v>
      </c>
    </row>
    <row r="517" spans="1:6" ht="15.75">
      <c r="A517" s="5"/>
      <c r="B517" s="7" t="s">
        <v>982</v>
      </c>
      <c r="C517" s="30" t="s">
        <v>403</v>
      </c>
      <c r="D517" s="10" t="s">
        <v>10</v>
      </c>
      <c r="E517" s="10" t="s">
        <v>981</v>
      </c>
      <c r="F517" s="2">
        <v>269</v>
      </c>
    </row>
    <row r="518" spans="1:6" ht="15.75">
      <c r="A518" s="5"/>
      <c r="B518" s="7" t="s">
        <v>983</v>
      </c>
      <c r="C518" s="30" t="s">
        <v>403</v>
      </c>
      <c r="D518" s="10" t="s">
        <v>10</v>
      </c>
      <c r="E518" s="10" t="s">
        <v>981</v>
      </c>
      <c r="F518" s="2">
        <v>269</v>
      </c>
    </row>
    <row r="519" spans="1:6" ht="15.75">
      <c r="A519" s="5"/>
      <c r="B519" s="7" t="s">
        <v>984</v>
      </c>
      <c r="C519" s="30" t="s">
        <v>403</v>
      </c>
      <c r="D519" s="10" t="s">
        <v>10</v>
      </c>
      <c r="E519" s="10" t="s">
        <v>981</v>
      </c>
      <c r="F519" s="2">
        <v>269</v>
      </c>
    </row>
    <row r="520" spans="1:6" ht="15.75">
      <c r="A520" s="5"/>
      <c r="B520" s="7" t="s">
        <v>985</v>
      </c>
      <c r="C520" s="30" t="s">
        <v>550</v>
      </c>
      <c r="D520" s="10" t="s">
        <v>10</v>
      </c>
      <c r="E520" s="10" t="s">
        <v>986</v>
      </c>
      <c r="F520" s="2">
        <v>270</v>
      </c>
    </row>
    <row r="521" spans="1:6" ht="15.75">
      <c r="A521" s="5"/>
      <c r="B521" s="7" t="s">
        <v>987</v>
      </c>
      <c r="C521" s="30" t="s">
        <v>988</v>
      </c>
      <c r="D521" s="10" t="s">
        <v>10</v>
      </c>
      <c r="E521" s="10" t="s">
        <v>989</v>
      </c>
      <c r="F521" s="2">
        <v>271</v>
      </c>
    </row>
    <row r="522" spans="1:6" ht="15.75">
      <c r="A522" s="5"/>
      <c r="B522" s="7" t="s">
        <v>990</v>
      </c>
      <c r="C522" s="30" t="s">
        <v>991</v>
      </c>
      <c r="D522" s="10" t="s">
        <v>10</v>
      </c>
      <c r="E522" s="10" t="s">
        <v>992</v>
      </c>
      <c r="F522" s="2">
        <v>272</v>
      </c>
    </row>
    <row r="523" spans="1:6" ht="15.75">
      <c r="A523" s="5"/>
      <c r="B523" s="7" t="s">
        <v>993</v>
      </c>
      <c r="C523" s="30" t="s">
        <v>994</v>
      </c>
      <c r="D523" s="10" t="s">
        <v>10</v>
      </c>
      <c r="E523" s="10" t="s">
        <v>995</v>
      </c>
      <c r="F523" s="2">
        <v>273</v>
      </c>
    </row>
    <row r="524" spans="1:6" ht="15.75">
      <c r="A524" s="5"/>
      <c r="B524" s="7" t="s">
        <v>996</v>
      </c>
      <c r="C524" s="30" t="s">
        <v>195</v>
      </c>
      <c r="D524" s="10" t="s">
        <v>10</v>
      </c>
      <c r="E524" s="10" t="s">
        <v>997</v>
      </c>
      <c r="F524" s="2">
        <v>274</v>
      </c>
    </row>
    <row r="525" spans="1:6" ht="15.75">
      <c r="A525" s="5"/>
      <c r="B525" s="7" t="s">
        <v>998</v>
      </c>
      <c r="C525" s="30" t="s">
        <v>934</v>
      </c>
      <c r="D525" s="10" t="s">
        <v>10</v>
      </c>
      <c r="E525" s="10" t="s">
        <v>997</v>
      </c>
      <c r="F525" s="2">
        <v>274</v>
      </c>
    </row>
    <row r="526" spans="1:6" ht="15.75">
      <c r="A526" s="5"/>
      <c r="B526" s="7" t="s">
        <v>999</v>
      </c>
      <c r="C526" s="30" t="s">
        <v>1000</v>
      </c>
      <c r="D526" s="10" t="s">
        <v>10</v>
      </c>
      <c r="E526" s="10" t="s">
        <v>1001</v>
      </c>
      <c r="F526" s="2">
        <v>275</v>
      </c>
    </row>
    <row r="527" spans="1:6" ht="15.75">
      <c r="A527" s="5"/>
      <c r="B527" s="7" t="s">
        <v>1002</v>
      </c>
      <c r="C527" s="30" t="s">
        <v>1003</v>
      </c>
      <c r="D527" s="10" t="s">
        <v>10</v>
      </c>
      <c r="E527" s="10" t="s">
        <v>1004</v>
      </c>
      <c r="F527" s="2">
        <v>276</v>
      </c>
    </row>
    <row r="528" spans="1:6" ht="15.75">
      <c r="A528" s="5"/>
      <c r="B528" s="7" t="s">
        <v>1005</v>
      </c>
      <c r="C528" s="30" t="s">
        <v>978</v>
      </c>
      <c r="D528" s="10" t="s">
        <v>10</v>
      </c>
      <c r="E528" s="10" t="s">
        <v>1006</v>
      </c>
      <c r="F528" s="2">
        <v>277</v>
      </c>
    </row>
    <row r="529" spans="1:6" ht="15.75">
      <c r="A529" s="5"/>
      <c r="B529" s="7" t="s">
        <v>1007</v>
      </c>
      <c r="C529" s="30" t="s">
        <v>1008</v>
      </c>
      <c r="D529" s="10" t="s">
        <v>10</v>
      </c>
      <c r="E529" s="10" t="s">
        <v>1006</v>
      </c>
      <c r="F529" s="2">
        <v>277</v>
      </c>
    </row>
    <row r="530" spans="1:6" ht="15.75">
      <c r="A530" s="5"/>
      <c r="B530" s="7" t="s">
        <v>1009</v>
      </c>
      <c r="C530" s="30" t="s">
        <v>1010</v>
      </c>
      <c r="D530" s="10" t="s">
        <v>10</v>
      </c>
      <c r="E530" s="10" t="s">
        <v>1011</v>
      </c>
      <c r="F530" s="2">
        <v>278</v>
      </c>
    </row>
    <row r="531" spans="1:6" ht="15.75">
      <c r="A531" s="5"/>
      <c r="B531" s="7" t="s">
        <v>1012</v>
      </c>
      <c r="C531" s="30" t="s">
        <v>1013</v>
      </c>
      <c r="D531" s="10" t="s">
        <v>539</v>
      </c>
      <c r="E531" s="10" t="s">
        <v>1014</v>
      </c>
      <c r="F531" s="2">
        <v>279</v>
      </c>
    </row>
    <row r="532" spans="1:6" ht="15.75">
      <c r="A532" s="5"/>
      <c r="B532" s="7" t="s">
        <v>1015</v>
      </c>
      <c r="C532" s="30" t="s">
        <v>1013</v>
      </c>
      <c r="D532" s="10" t="s">
        <v>539</v>
      </c>
      <c r="E532" s="10" t="s">
        <v>1014</v>
      </c>
      <c r="F532" s="2">
        <v>279</v>
      </c>
    </row>
    <row r="533" spans="1:6" ht="15.75">
      <c r="A533" s="5"/>
      <c r="B533" s="7" t="s">
        <v>1016</v>
      </c>
      <c r="C533" s="30" t="s">
        <v>1013</v>
      </c>
      <c r="D533" s="10" t="s">
        <v>539</v>
      </c>
      <c r="E533" s="10" t="s">
        <v>1017</v>
      </c>
      <c r="F533" s="2">
        <v>280</v>
      </c>
    </row>
    <row r="534" spans="1:6" ht="15.75">
      <c r="A534" s="5"/>
      <c r="B534" s="7" t="s">
        <v>1018</v>
      </c>
      <c r="C534" s="30" t="s">
        <v>1013</v>
      </c>
      <c r="D534" s="10" t="s">
        <v>539</v>
      </c>
      <c r="E534" s="10" t="s">
        <v>1017</v>
      </c>
      <c r="F534" s="2">
        <v>280</v>
      </c>
    </row>
    <row r="535" spans="1:6" ht="15.75">
      <c r="A535" s="5"/>
      <c r="B535" s="7" t="s">
        <v>1019</v>
      </c>
      <c r="C535" s="30" t="s">
        <v>1013</v>
      </c>
      <c r="D535" s="10" t="s">
        <v>539</v>
      </c>
      <c r="E535" s="10" t="s">
        <v>1017</v>
      </c>
      <c r="F535" s="2">
        <v>280</v>
      </c>
    </row>
    <row r="536" spans="1:6" ht="15.75">
      <c r="A536" s="5"/>
      <c r="B536" s="7" t="s">
        <v>1020</v>
      </c>
      <c r="C536" s="30" t="s">
        <v>1013</v>
      </c>
      <c r="D536" s="10" t="s">
        <v>539</v>
      </c>
      <c r="E536" s="10" t="s">
        <v>1017</v>
      </c>
      <c r="F536" s="2">
        <v>280</v>
      </c>
    </row>
    <row r="537" spans="1:6" ht="15.75">
      <c r="A537" s="5"/>
      <c r="B537" s="7" t="s">
        <v>1012</v>
      </c>
      <c r="C537" s="30" t="s">
        <v>1013</v>
      </c>
      <c r="D537" s="10" t="s">
        <v>543</v>
      </c>
      <c r="E537" s="10" t="s">
        <v>1021</v>
      </c>
      <c r="F537" s="2">
        <v>281</v>
      </c>
    </row>
    <row r="538" spans="1:6" ht="15.75">
      <c r="A538" s="5"/>
      <c r="B538" s="7" t="s">
        <v>1015</v>
      </c>
      <c r="C538" s="30" t="s">
        <v>1013</v>
      </c>
      <c r="D538" s="10" t="s">
        <v>543</v>
      </c>
      <c r="E538" s="10" t="s">
        <v>1021</v>
      </c>
      <c r="F538" s="2">
        <v>281</v>
      </c>
    </row>
    <row r="539" spans="1:6" ht="15.75">
      <c r="A539" s="5"/>
      <c r="B539" s="7" t="s">
        <v>1016</v>
      </c>
      <c r="C539" s="30" t="s">
        <v>1013</v>
      </c>
      <c r="D539" s="10" t="s">
        <v>543</v>
      </c>
      <c r="E539" s="10" t="s">
        <v>1021</v>
      </c>
      <c r="F539" s="2">
        <v>281</v>
      </c>
    </row>
    <row r="540" spans="1:6" ht="15.75">
      <c r="A540" s="5"/>
      <c r="B540" s="7" t="s">
        <v>1018</v>
      </c>
      <c r="C540" s="30" t="s">
        <v>1013</v>
      </c>
      <c r="D540" s="10" t="s">
        <v>543</v>
      </c>
      <c r="E540" s="10" t="s">
        <v>1021</v>
      </c>
      <c r="F540" s="2">
        <v>281</v>
      </c>
    </row>
    <row r="541" spans="1:6" ht="15.75">
      <c r="A541" s="5"/>
      <c r="B541" s="7" t="s">
        <v>1019</v>
      </c>
      <c r="C541" s="30" t="s">
        <v>1013</v>
      </c>
      <c r="D541" s="10" t="s">
        <v>543</v>
      </c>
      <c r="E541" s="10" t="s">
        <v>1021</v>
      </c>
      <c r="F541" s="2">
        <v>281</v>
      </c>
    </row>
    <row r="542" spans="1:6" ht="15.75">
      <c r="A542" s="5"/>
      <c r="B542" s="7" t="s">
        <v>1020</v>
      </c>
      <c r="C542" s="30" t="s">
        <v>1013</v>
      </c>
      <c r="D542" s="10" t="s">
        <v>543</v>
      </c>
      <c r="E542" s="10" t="s">
        <v>1021</v>
      </c>
      <c r="F542" s="2">
        <v>281</v>
      </c>
    </row>
    <row r="543" spans="1:6" ht="15.75">
      <c r="A543" s="5"/>
      <c r="B543" s="2">
        <v>171070501</v>
      </c>
      <c r="C543" s="30" t="s">
        <v>1022</v>
      </c>
      <c r="D543" s="10" t="s">
        <v>10</v>
      </c>
      <c r="E543" s="10" t="s">
        <v>1023</v>
      </c>
      <c r="F543" s="2">
        <v>282</v>
      </c>
    </row>
    <row r="544" spans="1:6" ht="15.75">
      <c r="A544" s="5"/>
      <c r="B544" s="2">
        <v>171070502</v>
      </c>
      <c r="C544" s="30" t="s">
        <v>1022</v>
      </c>
      <c r="D544" s="10" t="s">
        <v>10</v>
      </c>
      <c r="E544" s="10" t="s">
        <v>1023</v>
      </c>
      <c r="F544" s="2">
        <v>282</v>
      </c>
    </row>
    <row r="545" spans="1:6" ht="15.75">
      <c r="A545" s="5"/>
      <c r="B545" s="2">
        <v>171070505</v>
      </c>
      <c r="C545" s="30" t="s">
        <v>1022</v>
      </c>
      <c r="D545" s="10" t="s">
        <v>10</v>
      </c>
      <c r="E545" s="10" t="s">
        <v>1024</v>
      </c>
      <c r="F545" s="2">
        <v>283</v>
      </c>
    </row>
    <row r="546" spans="1:6" ht="15.75">
      <c r="A546" s="5"/>
      <c r="B546" s="2">
        <v>171070503</v>
      </c>
      <c r="C546" s="30" t="s">
        <v>1022</v>
      </c>
      <c r="D546" s="10" t="s">
        <v>10</v>
      </c>
      <c r="E546" s="10" t="s">
        <v>1024</v>
      </c>
      <c r="F546" s="2">
        <v>283</v>
      </c>
    </row>
    <row r="547" spans="1:6" ht="15.75">
      <c r="A547" s="5"/>
      <c r="B547" s="2">
        <v>171070504</v>
      </c>
      <c r="C547" s="30" t="s">
        <v>1022</v>
      </c>
      <c r="D547" s="10" t="s">
        <v>10</v>
      </c>
      <c r="E547" s="10" t="s">
        <v>1024</v>
      </c>
      <c r="F547" s="2">
        <v>283</v>
      </c>
    </row>
    <row r="548" spans="1:6" ht="15.75">
      <c r="A548" s="5"/>
      <c r="B548" s="2">
        <v>171070506</v>
      </c>
      <c r="C548" s="30" t="s">
        <v>1025</v>
      </c>
      <c r="D548" s="10" t="s">
        <v>10</v>
      </c>
      <c r="E548" s="10" t="s">
        <v>1026</v>
      </c>
      <c r="F548" s="2">
        <v>284</v>
      </c>
    </row>
    <row r="549" spans="1:6" ht="15.75">
      <c r="A549" s="5"/>
      <c r="B549" s="2">
        <v>171070507</v>
      </c>
      <c r="C549" s="30" t="s">
        <v>1025</v>
      </c>
      <c r="D549" s="10" t="s">
        <v>10</v>
      </c>
      <c r="E549" s="10" t="s">
        <v>1026</v>
      </c>
      <c r="F549" s="2">
        <v>284</v>
      </c>
    </row>
    <row r="550" spans="1:6" ht="15.75">
      <c r="A550" s="5"/>
      <c r="B550" s="2">
        <v>171070508</v>
      </c>
      <c r="C550" s="30" t="s">
        <v>1025</v>
      </c>
      <c r="D550" s="10" t="s">
        <v>10</v>
      </c>
      <c r="E550" s="10" t="s">
        <v>1026</v>
      </c>
      <c r="F550" s="2">
        <v>284</v>
      </c>
    </row>
    <row r="551" spans="1:6" ht="15.75">
      <c r="A551" s="5"/>
      <c r="B551" s="2">
        <v>171070509</v>
      </c>
      <c r="C551" s="30" t="s">
        <v>1025</v>
      </c>
      <c r="D551" s="10" t="s">
        <v>10</v>
      </c>
      <c r="E551" s="10" t="s">
        <v>1026</v>
      </c>
      <c r="F551" s="2">
        <v>284</v>
      </c>
    </row>
    <row r="552" spans="1:6" ht="15.75">
      <c r="A552" s="5"/>
      <c r="B552" s="7" t="s">
        <v>1027</v>
      </c>
      <c r="C552" s="30" t="s">
        <v>769</v>
      </c>
      <c r="D552" s="10" t="s">
        <v>10</v>
      </c>
      <c r="E552" s="10" t="s">
        <v>1028</v>
      </c>
      <c r="F552" s="2">
        <v>285</v>
      </c>
    </row>
    <row r="553" spans="1:6" ht="15.75">
      <c r="A553" s="5"/>
      <c r="B553" s="7" t="s">
        <v>1029</v>
      </c>
      <c r="C553" s="30" t="s">
        <v>769</v>
      </c>
      <c r="D553" s="10" t="s">
        <v>10</v>
      </c>
      <c r="E553" s="10" t="s">
        <v>1028</v>
      </c>
      <c r="F553" s="2">
        <v>285</v>
      </c>
    </row>
    <row r="554" spans="1:6" ht="15.75">
      <c r="A554" s="5"/>
      <c r="B554" s="7" t="s">
        <v>1030</v>
      </c>
      <c r="C554" s="30" t="s">
        <v>1031</v>
      </c>
      <c r="D554" s="10" t="s">
        <v>10</v>
      </c>
      <c r="E554" s="10" t="s">
        <v>1032</v>
      </c>
      <c r="F554" s="2">
        <v>286</v>
      </c>
    </row>
    <row r="555" spans="1:6" ht="15.75">
      <c r="A555" s="5"/>
      <c r="B555" s="7" t="s">
        <v>1033</v>
      </c>
      <c r="C555" s="30" t="s">
        <v>1034</v>
      </c>
      <c r="D555" s="10" t="s">
        <v>10</v>
      </c>
      <c r="E555" s="10" t="s">
        <v>1035</v>
      </c>
      <c r="F555" s="2">
        <v>287</v>
      </c>
    </row>
    <row r="556" spans="1:6" ht="15.75">
      <c r="A556" s="5"/>
      <c r="B556" s="7" t="s">
        <v>1036</v>
      </c>
      <c r="C556" s="30" t="s">
        <v>1037</v>
      </c>
      <c r="D556" s="10" t="s">
        <v>10</v>
      </c>
      <c r="E556" s="10" t="s">
        <v>1038</v>
      </c>
      <c r="F556" s="2">
        <v>288</v>
      </c>
    </row>
    <row r="557" spans="1:6" ht="15.75">
      <c r="A557" s="5"/>
      <c r="B557" s="7" t="s">
        <v>1039</v>
      </c>
      <c r="C557" s="30" t="s">
        <v>1037</v>
      </c>
      <c r="D557" s="10" t="s">
        <v>10</v>
      </c>
      <c r="E557" s="10" t="s">
        <v>1038</v>
      </c>
      <c r="F557" s="2">
        <v>288</v>
      </c>
    </row>
    <row r="558" spans="1:6" ht="15.75">
      <c r="A558" s="5"/>
      <c r="B558" s="7" t="s">
        <v>1040</v>
      </c>
      <c r="C558" s="30" t="s">
        <v>1037</v>
      </c>
      <c r="D558" s="10" t="s">
        <v>10</v>
      </c>
      <c r="E558" s="10" t="s">
        <v>1038</v>
      </c>
      <c r="F558" s="2">
        <v>288</v>
      </c>
    </row>
    <row r="559" spans="1:6" ht="15.75">
      <c r="A559" s="5"/>
      <c r="B559" s="7" t="s">
        <v>1041</v>
      </c>
      <c r="C559" s="30" t="s">
        <v>1042</v>
      </c>
      <c r="D559" s="10" t="s">
        <v>10</v>
      </c>
      <c r="E559" s="10" t="s">
        <v>1043</v>
      </c>
      <c r="F559" s="2">
        <v>289</v>
      </c>
    </row>
    <row r="560" spans="1:6" ht="15.75">
      <c r="A560" s="5"/>
      <c r="B560" s="7" t="s">
        <v>1044</v>
      </c>
      <c r="C560" s="30" t="s">
        <v>1042</v>
      </c>
      <c r="D560" s="10" t="s">
        <v>10</v>
      </c>
      <c r="E560" s="10" t="s">
        <v>1043</v>
      </c>
      <c r="F560" s="2">
        <v>289</v>
      </c>
    </row>
    <row r="561" spans="1:6" ht="15.75">
      <c r="A561" s="5"/>
      <c r="B561" s="7" t="s">
        <v>1045</v>
      </c>
      <c r="C561" s="30" t="s">
        <v>1042</v>
      </c>
      <c r="D561" s="10" t="s">
        <v>10</v>
      </c>
      <c r="E561" s="10" t="s">
        <v>1043</v>
      </c>
      <c r="F561" s="2">
        <v>289</v>
      </c>
    </row>
    <row r="562" spans="1:6" ht="15.75">
      <c r="A562" s="5"/>
      <c r="B562" s="7" t="s">
        <v>1046</v>
      </c>
      <c r="C562" s="30" t="s">
        <v>1042</v>
      </c>
      <c r="D562" s="10" t="s">
        <v>10</v>
      </c>
      <c r="E562" s="10" t="s">
        <v>1047</v>
      </c>
      <c r="F562" s="2">
        <v>290</v>
      </c>
    </row>
    <row r="563" spans="1:6" ht="15.75">
      <c r="A563" s="5"/>
      <c r="B563" s="7" t="s">
        <v>1048</v>
      </c>
      <c r="C563" s="30" t="s">
        <v>1042</v>
      </c>
      <c r="D563" s="10" t="s">
        <v>10</v>
      </c>
      <c r="E563" s="10" t="s">
        <v>1047</v>
      </c>
      <c r="F563" s="2">
        <v>290</v>
      </c>
    </row>
    <row r="564" spans="1:6" ht="15.75">
      <c r="A564" s="5"/>
      <c r="B564" s="7" t="s">
        <v>1049</v>
      </c>
      <c r="C564" s="30" t="s">
        <v>1042</v>
      </c>
      <c r="D564" s="10" t="s">
        <v>10</v>
      </c>
      <c r="E564" s="10" t="s">
        <v>1047</v>
      </c>
      <c r="F564" s="2">
        <v>290</v>
      </c>
    </row>
    <row r="565" spans="1:6" ht="15.75">
      <c r="A565" s="5"/>
      <c r="B565" s="7" t="s">
        <v>1050</v>
      </c>
      <c r="C565" s="30" t="s">
        <v>1051</v>
      </c>
      <c r="D565" s="10" t="s">
        <v>10</v>
      </c>
      <c r="E565" s="10" t="s">
        <v>1052</v>
      </c>
      <c r="F565" s="2">
        <v>291</v>
      </c>
    </row>
    <row r="566" spans="1:6" ht="15.75">
      <c r="A566" s="5"/>
      <c r="B566" s="7" t="s">
        <v>1053</v>
      </c>
      <c r="C566" s="30" t="s">
        <v>1051</v>
      </c>
      <c r="D566" s="10" t="s">
        <v>10</v>
      </c>
      <c r="E566" s="10" t="s">
        <v>1052</v>
      </c>
      <c r="F566" s="2">
        <v>291</v>
      </c>
    </row>
    <row r="567" spans="1:6" ht="15.75">
      <c r="A567" s="5"/>
      <c r="B567" s="7" t="s">
        <v>1054</v>
      </c>
      <c r="C567" s="30" t="s">
        <v>1051</v>
      </c>
      <c r="D567" s="10" t="s">
        <v>10</v>
      </c>
      <c r="E567" s="10" t="s">
        <v>1055</v>
      </c>
      <c r="F567" s="2">
        <v>292</v>
      </c>
    </row>
    <row r="568" spans="1:6" ht="15.75">
      <c r="A568" s="5"/>
      <c r="B568" s="7" t="s">
        <v>1056</v>
      </c>
      <c r="C568" s="30" t="s">
        <v>1051</v>
      </c>
      <c r="D568" s="10" t="s">
        <v>10</v>
      </c>
      <c r="E568" s="10" t="s">
        <v>1055</v>
      </c>
      <c r="F568" s="2">
        <v>292</v>
      </c>
    </row>
    <row r="569" spans="1:6" ht="15.75">
      <c r="A569" s="5"/>
      <c r="B569" s="7" t="s">
        <v>1057</v>
      </c>
      <c r="C569" s="30" t="s">
        <v>1058</v>
      </c>
      <c r="D569" s="10" t="s">
        <v>10</v>
      </c>
      <c r="E569" s="10" t="s">
        <v>1059</v>
      </c>
      <c r="F569" s="2">
        <v>293</v>
      </c>
    </row>
    <row r="570" spans="1:6" ht="15.75">
      <c r="A570" s="5"/>
      <c r="B570" s="7" t="s">
        <v>1060</v>
      </c>
      <c r="C570" s="30" t="s">
        <v>1061</v>
      </c>
      <c r="D570" s="10" t="s">
        <v>10</v>
      </c>
      <c r="E570" s="10" t="s">
        <v>1062</v>
      </c>
      <c r="F570" s="2">
        <v>294</v>
      </c>
    </row>
    <row r="571" spans="1:6" ht="15.75">
      <c r="A571" s="5"/>
      <c r="B571" s="7" t="s">
        <v>1063</v>
      </c>
      <c r="C571" s="30" t="s">
        <v>1064</v>
      </c>
      <c r="D571" s="10" t="s">
        <v>10</v>
      </c>
      <c r="E571" s="10" t="s">
        <v>1065</v>
      </c>
      <c r="F571" s="2">
        <v>295</v>
      </c>
    </row>
    <row r="572" spans="1:6" ht="15.75">
      <c r="A572" s="5"/>
      <c r="B572" s="7" t="s">
        <v>1066</v>
      </c>
      <c r="C572" s="30" t="s">
        <v>1067</v>
      </c>
      <c r="D572" s="10" t="s">
        <v>10</v>
      </c>
      <c r="E572" s="10" t="s">
        <v>1065</v>
      </c>
      <c r="F572" s="2">
        <v>295</v>
      </c>
    </row>
    <row r="573" spans="1:6" ht="15.75">
      <c r="A573" s="5"/>
      <c r="B573" s="7" t="s">
        <v>1068</v>
      </c>
      <c r="C573" s="30" t="s">
        <v>1069</v>
      </c>
      <c r="D573" s="10" t="s">
        <v>10</v>
      </c>
      <c r="E573" s="10" t="s">
        <v>1070</v>
      </c>
      <c r="F573" s="2">
        <v>296</v>
      </c>
    </row>
    <row r="574" spans="1:6" ht="15.75">
      <c r="A574" s="5"/>
      <c r="B574" s="7" t="s">
        <v>1071</v>
      </c>
      <c r="C574" s="30" t="s">
        <v>1072</v>
      </c>
      <c r="D574" s="10" t="s">
        <v>10</v>
      </c>
      <c r="E574" s="10" t="s">
        <v>1073</v>
      </c>
      <c r="F574" s="2">
        <v>297</v>
      </c>
    </row>
    <row r="575" spans="1:6" ht="15.75">
      <c r="A575" s="5"/>
      <c r="B575" s="7" t="s">
        <v>1074</v>
      </c>
      <c r="C575" s="30" t="s">
        <v>1075</v>
      </c>
      <c r="D575" s="10" t="s">
        <v>539</v>
      </c>
      <c r="E575" s="10" t="s">
        <v>1076</v>
      </c>
      <c r="F575" s="2">
        <v>298</v>
      </c>
    </row>
    <row r="576" spans="1:6" ht="15.75">
      <c r="A576" s="5"/>
      <c r="B576" s="7" t="s">
        <v>1077</v>
      </c>
      <c r="C576" s="30" t="s">
        <v>1075</v>
      </c>
      <c r="D576" s="10" t="s">
        <v>539</v>
      </c>
      <c r="E576" s="10" t="s">
        <v>1076</v>
      </c>
      <c r="F576" s="2">
        <v>298</v>
      </c>
    </row>
    <row r="577" spans="1:6" ht="15.75">
      <c r="A577" s="5"/>
      <c r="B577" s="7" t="s">
        <v>1078</v>
      </c>
      <c r="C577" s="30" t="s">
        <v>1075</v>
      </c>
      <c r="D577" s="10" t="s">
        <v>539</v>
      </c>
      <c r="E577" s="10" t="s">
        <v>1076</v>
      </c>
      <c r="F577" s="2">
        <v>298</v>
      </c>
    </row>
    <row r="578" spans="1:6" ht="15.75">
      <c r="A578" s="5"/>
      <c r="B578" s="7" t="s">
        <v>1079</v>
      </c>
      <c r="C578" s="30" t="s">
        <v>1080</v>
      </c>
      <c r="D578" s="10" t="s">
        <v>539</v>
      </c>
      <c r="E578" s="10" t="s">
        <v>1076</v>
      </c>
      <c r="F578" s="2">
        <v>298</v>
      </c>
    </row>
    <row r="579" spans="1:6" ht="15.75">
      <c r="A579" s="5"/>
      <c r="B579" s="7" t="s">
        <v>1074</v>
      </c>
      <c r="C579" s="30" t="s">
        <v>1075</v>
      </c>
      <c r="D579" s="10" t="s">
        <v>543</v>
      </c>
      <c r="E579" s="10" t="s">
        <v>1081</v>
      </c>
      <c r="F579" s="2">
        <v>299</v>
      </c>
    </row>
    <row r="580" spans="1:6" ht="15.75">
      <c r="A580" s="5"/>
      <c r="B580" s="7" t="s">
        <v>1077</v>
      </c>
      <c r="C580" s="30" t="s">
        <v>1075</v>
      </c>
      <c r="D580" s="10" t="s">
        <v>543</v>
      </c>
      <c r="E580" s="10" t="s">
        <v>1081</v>
      </c>
      <c r="F580" s="2">
        <v>299</v>
      </c>
    </row>
    <row r="581" spans="1:6" ht="15.75">
      <c r="A581" s="5"/>
      <c r="B581" s="7" t="s">
        <v>1078</v>
      </c>
      <c r="C581" s="30" t="s">
        <v>1075</v>
      </c>
      <c r="D581" s="10" t="s">
        <v>543</v>
      </c>
      <c r="E581" s="10" t="s">
        <v>1081</v>
      </c>
      <c r="F581" s="2">
        <v>299</v>
      </c>
    </row>
    <row r="582" spans="1:6" ht="15.75">
      <c r="A582" s="5"/>
      <c r="B582" s="7" t="s">
        <v>1079</v>
      </c>
      <c r="C582" s="30" t="s">
        <v>1080</v>
      </c>
      <c r="D582" s="10" t="s">
        <v>543</v>
      </c>
      <c r="E582" s="10" t="s">
        <v>1081</v>
      </c>
      <c r="F582" s="2">
        <v>299</v>
      </c>
    </row>
    <row r="583" spans="1:6" ht="15.75">
      <c r="A583" s="5"/>
      <c r="B583" s="7" t="s">
        <v>1082</v>
      </c>
      <c r="C583" s="30" t="s">
        <v>1083</v>
      </c>
      <c r="D583" s="10" t="s">
        <v>10</v>
      </c>
      <c r="E583" s="10" t="s">
        <v>1084</v>
      </c>
      <c r="F583" s="2">
        <v>300</v>
      </c>
    </row>
    <row r="584" spans="1:6" ht="15.75">
      <c r="A584" s="5"/>
      <c r="B584" s="7" t="s">
        <v>1085</v>
      </c>
      <c r="C584" s="30" t="s">
        <v>1083</v>
      </c>
      <c r="D584" s="10" t="s">
        <v>10</v>
      </c>
      <c r="E584" s="10" t="s">
        <v>1084</v>
      </c>
      <c r="F584" s="2">
        <v>300</v>
      </c>
    </row>
    <row r="585" spans="1:6" ht="15.75">
      <c r="A585" s="5"/>
      <c r="B585" s="7" t="s">
        <v>1086</v>
      </c>
      <c r="C585" s="30" t="s">
        <v>1087</v>
      </c>
      <c r="D585" s="10" t="s">
        <v>10</v>
      </c>
      <c r="E585" s="10" t="s">
        <v>1088</v>
      </c>
      <c r="F585" s="2">
        <v>301</v>
      </c>
    </row>
    <row r="586" spans="1:6" ht="15.75">
      <c r="A586" s="5"/>
      <c r="B586" s="7" t="s">
        <v>1089</v>
      </c>
      <c r="C586" s="30" t="s">
        <v>1087</v>
      </c>
      <c r="D586" s="10" t="s">
        <v>10</v>
      </c>
      <c r="E586" s="10" t="s">
        <v>1088</v>
      </c>
      <c r="F586" s="2">
        <v>301</v>
      </c>
    </row>
    <row r="587" spans="1:6" ht="15.75">
      <c r="A587" s="5"/>
      <c r="B587" s="7" t="s">
        <v>1090</v>
      </c>
      <c r="C587" s="30" t="s">
        <v>1091</v>
      </c>
      <c r="D587" s="10" t="s">
        <v>10</v>
      </c>
      <c r="E587" s="10" t="s">
        <v>1092</v>
      </c>
      <c r="F587" s="2">
        <v>302</v>
      </c>
    </row>
    <row r="588" spans="1:6" ht="15.75">
      <c r="A588" s="5"/>
      <c r="B588" s="7" t="s">
        <v>1093</v>
      </c>
      <c r="C588" s="30" t="s">
        <v>1094</v>
      </c>
      <c r="D588" s="10" t="s">
        <v>10</v>
      </c>
      <c r="E588" s="10" t="s">
        <v>1095</v>
      </c>
      <c r="F588" s="2">
        <v>303</v>
      </c>
    </row>
    <row r="589" spans="1:6" ht="15.75">
      <c r="A589" s="5"/>
      <c r="B589" s="7" t="s">
        <v>1096</v>
      </c>
      <c r="C589" s="30" t="s">
        <v>1097</v>
      </c>
      <c r="D589" s="10" t="s">
        <v>10</v>
      </c>
      <c r="E589" s="10" t="s">
        <v>1095</v>
      </c>
      <c r="F589" s="2">
        <v>303</v>
      </c>
    </row>
    <row r="590" spans="1:6" ht="15.75">
      <c r="A590" s="5"/>
      <c r="B590" s="7" t="s">
        <v>1098</v>
      </c>
      <c r="C590" s="30" t="s">
        <v>1099</v>
      </c>
      <c r="D590" s="10" t="s">
        <v>10</v>
      </c>
      <c r="E590" s="10" t="s">
        <v>1100</v>
      </c>
      <c r="F590" s="2">
        <v>304</v>
      </c>
    </row>
    <row r="591" spans="1:6" ht="15.75">
      <c r="A591" s="5"/>
      <c r="B591" s="7" t="s">
        <v>1101</v>
      </c>
      <c r="C591" s="30" t="s">
        <v>1099</v>
      </c>
      <c r="D591" s="10" t="s">
        <v>10</v>
      </c>
      <c r="E591" s="10" t="s">
        <v>1100</v>
      </c>
      <c r="F591" s="2">
        <v>304</v>
      </c>
    </row>
    <row r="592" spans="1:6" ht="15.75">
      <c r="A592" s="5"/>
      <c r="B592" s="7" t="s">
        <v>1102</v>
      </c>
      <c r="C592" s="30" t="s">
        <v>1099</v>
      </c>
      <c r="D592" s="10" t="s">
        <v>10</v>
      </c>
      <c r="E592" s="10" t="s">
        <v>1103</v>
      </c>
      <c r="F592" s="2">
        <v>305</v>
      </c>
    </row>
    <row r="593" spans="1:6" ht="15.75">
      <c r="A593" s="5"/>
      <c r="B593" s="7" t="s">
        <v>1104</v>
      </c>
      <c r="C593" s="30" t="s">
        <v>1105</v>
      </c>
      <c r="D593" s="10" t="s">
        <v>10</v>
      </c>
      <c r="E593" s="10" t="s">
        <v>1106</v>
      </c>
      <c r="F593" s="2">
        <v>306</v>
      </c>
    </row>
    <row r="594" spans="1:6" ht="15.75">
      <c r="A594" s="5"/>
      <c r="B594" s="7" t="s">
        <v>1107</v>
      </c>
      <c r="C594" s="30" t="s">
        <v>1108</v>
      </c>
      <c r="D594" s="10" t="s">
        <v>10</v>
      </c>
      <c r="E594" s="10" t="s">
        <v>1109</v>
      </c>
      <c r="F594" s="2">
        <v>307</v>
      </c>
    </row>
    <row r="595" spans="1:6" ht="15.75">
      <c r="A595" s="5"/>
      <c r="B595" s="7" t="s">
        <v>1110</v>
      </c>
      <c r="C595" s="30" t="s">
        <v>1108</v>
      </c>
      <c r="D595" s="10" t="s">
        <v>10</v>
      </c>
      <c r="E595" s="10" t="s">
        <v>1109</v>
      </c>
      <c r="F595" s="2">
        <v>307</v>
      </c>
    </row>
    <row r="596" spans="1:6" ht="15.75">
      <c r="A596" s="5"/>
      <c r="B596" s="7" t="s">
        <v>1111</v>
      </c>
      <c r="C596" s="30" t="s">
        <v>1108</v>
      </c>
      <c r="D596" s="10" t="s">
        <v>10</v>
      </c>
      <c r="E596" s="10" t="s">
        <v>1109</v>
      </c>
      <c r="F596" s="2">
        <v>307</v>
      </c>
    </row>
    <row r="597" spans="1:6" ht="15.75">
      <c r="A597" s="5"/>
      <c r="B597" s="7" t="s">
        <v>1112</v>
      </c>
      <c r="C597" s="30" t="s">
        <v>1113</v>
      </c>
      <c r="D597" s="10" t="s">
        <v>10</v>
      </c>
      <c r="E597" s="10" t="s">
        <v>1114</v>
      </c>
      <c r="F597" s="2">
        <v>308</v>
      </c>
    </row>
    <row r="598" spans="1:6" ht="15.75">
      <c r="A598" s="5"/>
      <c r="B598" s="7" t="s">
        <v>1115</v>
      </c>
      <c r="C598" s="30" t="s">
        <v>1113</v>
      </c>
      <c r="D598" s="10" t="s">
        <v>10</v>
      </c>
      <c r="E598" s="10" t="s">
        <v>1116</v>
      </c>
      <c r="F598" s="2">
        <v>309</v>
      </c>
    </row>
    <row r="599" spans="1:6" ht="15.75">
      <c r="A599" s="5"/>
      <c r="B599" s="7" t="s">
        <v>1117</v>
      </c>
      <c r="C599" s="30" t="s">
        <v>1118</v>
      </c>
      <c r="D599" s="10" t="s">
        <v>10</v>
      </c>
      <c r="E599" s="10" t="s">
        <v>1119</v>
      </c>
      <c r="F599" s="2">
        <v>309</v>
      </c>
    </row>
    <row r="600" spans="1:6" ht="15.75">
      <c r="A600" s="5"/>
      <c r="B600" s="7" t="s">
        <v>1120</v>
      </c>
      <c r="C600" s="30" t="s">
        <v>1121</v>
      </c>
      <c r="D600" s="10" t="s">
        <v>10</v>
      </c>
      <c r="E600" s="10" t="s">
        <v>1119</v>
      </c>
      <c r="F600" s="2">
        <v>310</v>
      </c>
    </row>
    <row r="601" spans="1:6" ht="15.75">
      <c r="A601" s="5"/>
      <c r="B601" s="5"/>
      <c r="C601" s="30"/>
      <c r="D601" s="5"/>
      <c r="E601" s="5"/>
      <c r="F601" s="34"/>
    </row>
    <row r="602" spans="1:6" ht="15.75">
      <c r="A602" s="5"/>
      <c r="B602" s="5"/>
      <c r="C602" s="30"/>
      <c r="D602" s="5"/>
      <c r="E602" s="5"/>
      <c r="F602" s="34"/>
    </row>
    <row r="603" spans="1:6" ht="27">
      <c r="A603" s="192" t="s">
        <v>1122</v>
      </c>
      <c r="B603" s="193"/>
      <c r="C603" s="193"/>
      <c r="D603" s="193"/>
      <c r="E603" s="193"/>
      <c r="F603" s="193"/>
    </row>
    <row r="604" spans="1:6">
      <c r="A604" s="189" t="s">
        <v>2</v>
      </c>
      <c r="B604" s="187" t="s">
        <v>3</v>
      </c>
      <c r="C604" s="188" t="s">
        <v>4</v>
      </c>
      <c r="D604" s="189" t="s">
        <v>5</v>
      </c>
      <c r="E604" s="187" t="s">
        <v>6</v>
      </c>
      <c r="F604" s="187" t="s">
        <v>7</v>
      </c>
    </row>
    <row r="605" spans="1:6">
      <c r="A605" s="189"/>
      <c r="B605" s="187"/>
      <c r="C605" s="188"/>
      <c r="D605" s="189"/>
      <c r="E605" s="187"/>
      <c r="F605" s="187"/>
    </row>
    <row r="606" spans="1:6" ht="15.75">
      <c r="A606" s="55">
        <v>6</v>
      </c>
      <c r="B606" s="53">
        <v>5</v>
      </c>
      <c r="C606" s="54">
        <v>4</v>
      </c>
      <c r="D606" s="55">
        <v>3</v>
      </c>
      <c r="E606" s="53">
        <v>2</v>
      </c>
      <c r="F606" s="53">
        <v>1</v>
      </c>
    </row>
    <row r="607" spans="1:6" ht="15.75">
      <c r="A607" s="5"/>
      <c r="B607" s="1" t="s">
        <v>1124</v>
      </c>
      <c r="C607" s="30" t="s">
        <v>1125</v>
      </c>
      <c r="D607" s="6" t="s">
        <v>1126</v>
      </c>
      <c r="E607" s="35" t="s">
        <v>1127</v>
      </c>
      <c r="F607" s="2" t="s">
        <v>12</v>
      </c>
    </row>
    <row r="608" spans="1:6" ht="15.75">
      <c r="A608" s="5"/>
      <c r="B608" s="1" t="s">
        <v>1128</v>
      </c>
      <c r="C608" s="30" t="s">
        <v>1129</v>
      </c>
      <c r="D608" s="6" t="s">
        <v>1126</v>
      </c>
      <c r="E608" s="35" t="s">
        <v>1127</v>
      </c>
      <c r="F608" s="2" t="s">
        <v>12</v>
      </c>
    </row>
    <row r="609" spans="1:6" ht="15.75">
      <c r="A609" s="5"/>
      <c r="B609" s="1" t="s">
        <v>1130</v>
      </c>
      <c r="C609" s="30" t="s">
        <v>1131</v>
      </c>
      <c r="D609" s="6" t="s">
        <v>1126</v>
      </c>
      <c r="E609" s="35" t="s">
        <v>1127</v>
      </c>
      <c r="F609" s="2" t="s">
        <v>12</v>
      </c>
    </row>
    <row r="610" spans="1:6" ht="15.75">
      <c r="A610" s="5"/>
      <c r="B610" s="1" t="s">
        <v>1124</v>
      </c>
      <c r="C610" s="30" t="s">
        <v>1125</v>
      </c>
      <c r="D610" s="6" t="s">
        <v>1132</v>
      </c>
      <c r="E610" s="35" t="s">
        <v>1133</v>
      </c>
      <c r="F610" s="2" t="s">
        <v>15</v>
      </c>
    </row>
    <row r="611" spans="1:6" ht="15.75">
      <c r="A611" s="5"/>
      <c r="B611" s="1" t="s">
        <v>1128</v>
      </c>
      <c r="C611" s="30" t="s">
        <v>1129</v>
      </c>
      <c r="D611" s="6" t="s">
        <v>1132</v>
      </c>
      <c r="E611" s="35" t="s">
        <v>1133</v>
      </c>
      <c r="F611" s="2" t="s">
        <v>15</v>
      </c>
    </row>
    <row r="612" spans="1:6" ht="15.75">
      <c r="A612" s="5"/>
      <c r="B612" s="1" t="s">
        <v>1130</v>
      </c>
      <c r="C612" s="30" t="s">
        <v>1131</v>
      </c>
      <c r="D612" s="6" t="s">
        <v>1132</v>
      </c>
      <c r="E612" s="35" t="s">
        <v>1133</v>
      </c>
      <c r="F612" s="2" t="s">
        <v>15</v>
      </c>
    </row>
    <row r="613" spans="1:6" ht="15.75">
      <c r="A613" s="5"/>
      <c r="B613" s="1" t="s">
        <v>1134</v>
      </c>
      <c r="C613" s="4" t="s">
        <v>1135</v>
      </c>
      <c r="D613" s="6" t="s">
        <v>1126</v>
      </c>
      <c r="E613" s="6" t="s">
        <v>1136</v>
      </c>
      <c r="F613" s="2" t="s">
        <v>20</v>
      </c>
    </row>
    <row r="614" spans="1:6" ht="15.75">
      <c r="A614" s="5"/>
      <c r="B614" s="1" t="s">
        <v>1137</v>
      </c>
      <c r="C614" s="4" t="s">
        <v>1138</v>
      </c>
      <c r="D614" s="6" t="s">
        <v>1126</v>
      </c>
      <c r="E614" s="6" t="s">
        <v>1136</v>
      </c>
      <c r="F614" s="2" t="s">
        <v>20</v>
      </c>
    </row>
    <row r="615" spans="1:6" ht="15.75">
      <c r="A615" s="5"/>
      <c r="B615" s="1" t="s">
        <v>1134</v>
      </c>
      <c r="C615" s="4" t="s">
        <v>1135</v>
      </c>
      <c r="D615" s="6" t="s">
        <v>1132</v>
      </c>
      <c r="E615" s="6" t="s">
        <v>1139</v>
      </c>
      <c r="F615" s="2" t="s">
        <v>23</v>
      </c>
    </row>
    <row r="616" spans="1:6" ht="15.75">
      <c r="A616" s="5"/>
      <c r="B616" s="1" t="s">
        <v>1137</v>
      </c>
      <c r="C616" s="4" t="s">
        <v>1138</v>
      </c>
      <c r="D616" s="6" t="s">
        <v>1132</v>
      </c>
      <c r="E616" s="6" t="s">
        <v>1139</v>
      </c>
      <c r="F616" s="2" t="s">
        <v>23</v>
      </c>
    </row>
    <row r="617" spans="1:6" ht="15.75">
      <c r="A617" s="5"/>
      <c r="B617" s="1" t="s">
        <v>1140</v>
      </c>
      <c r="C617" s="4" t="s">
        <v>1141</v>
      </c>
      <c r="D617" s="6" t="s">
        <v>1126</v>
      </c>
      <c r="E617" s="35" t="s">
        <v>1142</v>
      </c>
      <c r="F617" s="2" t="s">
        <v>27</v>
      </c>
    </row>
    <row r="618" spans="1:6" ht="15.75">
      <c r="A618" s="5"/>
      <c r="B618" s="1" t="s">
        <v>1143</v>
      </c>
      <c r="C618" s="4" t="s">
        <v>1144</v>
      </c>
      <c r="D618" s="6" t="s">
        <v>1126</v>
      </c>
      <c r="E618" s="35" t="s">
        <v>1142</v>
      </c>
      <c r="F618" s="2" t="s">
        <v>27</v>
      </c>
    </row>
    <row r="619" spans="1:6" ht="15.75">
      <c r="A619" s="5"/>
      <c r="B619" s="1" t="s">
        <v>1145</v>
      </c>
      <c r="C619" s="4" t="s">
        <v>1146</v>
      </c>
      <c r="D619" s="6" t="s">
        <v>1126</v>
      </c>
      <c r="E619" s="35" t="s">
        <v>1142</v>
      </c>
      <c r="F619" s="2" t="s">
        <v>27</v>
      </c>
    </row>
    <row r="620" spans="1:6" ht="15.75">
      <c r="A620" s="5"/>
      <c r="B620" s="1" t="s">
        <v>1140</v>
      </c>
      <c r="C620" s="4" t="s">
        <v>1141</v>
      </c>
      <c r="D620" s="6" t="s">
        <v>1132</v>
      </c>
      <c r="E620" s="35" t="s">
        <v>1142</v>
      </c>
      <c r="F620" s="2" t="s">
        <v>30</v>
      </c>
    </row>
    <row r="621" spans="1:6" ht="15.75">
      <c r="A621" s="5"/>
      <c r="B621" s="1" t="s">
        <v>1143</v>
      </c>
      <c r="C621" s="4" t="s">
        <v>1144</v>
      </c>
      <c r="D621" s="6" t="s">
        <v>1132</v>
      </c>
      <c r="E621" s="35" t="s">
        <v>1142</v>
      </c>
      <c r="F621" s="2" t="s">
        <v>30</v>
      </c>
    </row>
    <row r="622" spans="1:6" ht="15.75">
      <c r="A622" s="5"/>
      <c r="B622" s="1" t="s">
        <v>1145</v>
      </c>
      <c r="C622" s="4" t="s">
        <v>1146</v>
      </c>
      <c r="D622" s="6" t="s">
        <v>1132</v>
      </c>
      <c r="E622" s="35" t="s">
        <v>1142</v>
      </c>
      <c r="F622" s="2" t="s">
        <v>30</v>
      </c>
    </row>
    <row r="623" spans="1:6" ht="15.75">
      <c r="A623" s="5"/>
      <c r="B623" s="1" t="s">
        <v>1147</v>
      </c>
      <c r="C623" s="4" t="s">
        <v>1148</v>
      </c>
      <c r="D623" s="6" t="s">
        <v>1126</v>
      </c>
      <c r="E623" s="6" t="s">
        <v>1149</v>
      </c>
      <c r="F623" s="2" t="s">
        <v>34</v>
      </c>
    </row>
    <row r="624" spans="1:6" ht="15.75">
      <c r="A624" s="5"/>
      <c r="B624" s="1" t="s">
        <v>1150</v>
      </c>
      <c r="C624" s="4" t="s">
        <v>1151</v>
      </c>
      <c r="D624" s="6" t="s">
        <v>1126</v>
      </c>
      <c r="E624" s="6" t="s">
        <v>1149</v>
      </c>
      <c r="F624" s="2" t="s">
        <v>34</v>
      </c>
    </row>
    <row r="625" spans="1:6" ht="15.75">
      <c r="A625" s="5"/>
      <c r="B625" s="1" t="s">
        <v>1152</v>
      </c>
      <c r="C625" s="4" t="s">
        <v>1153</v>
      </c>
      <c r="D625" s="6" t="s">
        <v>1126</v>
      </c>
      <c r="E625" s="6" t="s">
        <v>1149</v>
      </c>
      <c r="F625" s="2" t="s">
        <v>34</v>
      </c>
    </row>
    <row r="626" spans="1:6" ht="15.75">
      <c r="A626" s="5"/>
      <c r="B626" s="1" t="s">
        <v>1147</v>
      </c>
      <c r="C626" s="4" t="s">
        <v>1148</v>
      </c>
      <c r="D626" s="6" t="s">
        <v>1132</v>
      </c>
      <c r="E626" s="6" t="s">
        <v>1149</v>
      </c>
      <c r="F626" s="2" t="s">
        <v>41</v>
      </c>
    </row>
    <row r="627" spans="1:6" ht="15.75">
      <c r="A627" s="5"/>
      <c r="B627" s="1" t="s">
        <v>1150</v>
      </c>
      <c r="C627" s="4" t="s">
        <v>1151</v>
      </c>
      <c r="D627" s="6" t="s">
        <v>1132</v>
      </c>
      <c r="E627" s="6" t="s">
        <v>1149</v>
      </c>
      <c r="F627" s="2" t="s">
        <v>41</v>
      </c>
    </row>
    <row r="628" spans="1:6" ht="15.75">
      <c r="A628" s="5"/>
      <c r="B628" s="1" t="s">
        <v>1152</v>
      </c>
      <c r="C628" s="4" t="s">
        <v>1153</v>
      </c>
      <c r="D628" s="6" t="s">
        <v>1132</v>
      </c>
      <c r="E628" s="6" t="s">
        <v>1149</v>
      </c>
      <c r="F628" s="2" t="s">
        <v>41</v>
      </c>
    </row>
    <row r="629" spans="1:6" ht="15.75">
      <c r="A629" s="5"/>
      <c r="B629" s="1" t="s">
        <v>1154</v>
      </c>
      <c r="C629" s="4" t="s">
        <v>1155</v>
      </c>
      <c r="D629" s="6" t="s">
        <v>1126</v>
      </c>
      <c r="E629" s="6" t="s">
        <v>1156</v>
      </c>
      <c r="F629" s="2" t="s">
        <v>45</v>
      </c>
    </row>
    <row r="630" spans="1:6" ht="15.75">
      <c r="A630" s="5"/>
      <c r="B630" s="1" t="s">
        <v>1157</v>
      </c>
      <c r="C630" s="4" t="s">
        <v>1158</v>
      </c>
      <c r="D630" s="6" t="s">
        <v>1126</v>
      </c>
      <c r="E630" s="6" t="s">
        <v>1156</v>
      </c>
      <c r="F630" s="2" t="s">
        <v>45</v>
      </c>
    </row>
    <row r="631" spans="1:6" ht="15.75">
      <c r="A631" s="5"/>
      <c r="B631" s="1" t="s">
        <v>1159</v>
      </c>
      <c r="C631" s="4" t="s">
        <v>1160</v>
      </c>
      <c r="D631" s="6" t="s">
        <v>1126</v>
      </c>
      <c r="E631" s="6" t="s">
        <v>1156</v>
      </c>
      <c r="F631" s="2" t="s">
        <v>45</v>
      </c>
    </row>
    <row r="632" spans="1:6" ht="15.75">
      <c r="A632" s="5"/>
      <c r="B632" s="1" t="s">
        <v>1154</v>
      </c>
      <c r="C632" s="4" t="s">
        <v>1155</v>
      </c>
      <c r="D632" s="6" t="s">
        <v>1132</v>
      </c>
      <c r="E632" s="6" t="s">
        <v>1161</v>
      </c>
      <c r="F632" s="2" t="s">
        <v>51</v>
      </c>
    </row>
    <row r="633" spans="1:6" ht="15.75">
      <c r="A633" s="5"/>
      <c r="B633" s="1" t="s">
        <v>1157</v>
      </c>
      <c r="C633" s="4" t="s">
        <v>1158</v>
      </c>
      <c r="D633" s="6" t="s">
        <v>1132</v>
      </c>
      <c r="E633" s="6" t="s">
        <v>1161</v>
      </c>
      <c r="F633" s="2" t="s">
        <v>51</v>
      </c>
    </row>
    <row r="634" spans="1:6" ht="15.75">
      <c r="A634" s="5"/>
      <c r="B634" s="1" t="s">
        <v>1159</v>
      </c>
      <c r="C634" s="4" t="s">
        <v>1160</v>
      </c>
      <c r="D634" s="6" t="s">
        <v>1132</v>
      </c>
      <c r="E634" s="6" t="s">
        <v>1161</v>
      </c>
      <c r="F634" s="2" t="s">
        <v>51</v>
      </c>
    </row>
    <row r="635" spans="1:6" ht="15.75">
      <c r="A635" s="5"/>
      <c r="B635" s="1" t="s">
        <v>1162</v>
      </c>
      <c r="C635" s="4" t="s">
        <v>1163</v>
      </c>
      <c r="D635" s="6" t="s">
        <v>1126</v>
      </c>
      <c r="E635" s="6" t="s">
        <v>1164</v>
      </c>
      <c r="F635" s="2" t="s">
        <v>56</v>
      </c>
    </row>
    <row r="636" spans="1:6" ht="15.75">
      <c r="A636" s="5"/>
      <c r="B636" s="1" t="s">
        <v>1165</v>
      </c>
      <c r="C636" s="4" t="s">
        <v>1166</v>
      </c>
      <c r="D636" s="6" t="s">
        <v>1126</v>
      </c>
      <c r="E636" s="6" t="s">
        <v>1164</v>
      </c>
      <c r="F636" s="2" t="s">
        <v>56</v>
      </c>
    </row>
    <row r="637" spans="1:6" ht="15.75">
      <c r="A637" s="5"/>
      <c r="B637" s="1" t="s">
        <v>1162</v>
      </c>
      <c r="C637" s="4" t="s">
        <v>1163</v>
      </c>
      <c r="D637" s="6" t="s">
        <v>1132</v>
      </c>
      <c r="E637" s="6" t="s">
        <v>1167</v>
      </c>
      <c r="F637" s="2" t="s">
        <v>60</v>
      </c>
    </row>
    <row r="638" spans="1:6" ht="15.75">
      <c r="A638" s="5"/>
      <c r="B638" s="1" t="s">
        <v>1165</v>
      </c>
      <c r="C638" s="4" t="s">
        <v>1166</v>
      </c>
      <c r="D638" s="6" t="s">
        <v>1132</v>
      </c>
      <c r="E638" s="6" t="s">
        <v>1167</v>
      </c>
      <c r="F638" s="2" t="s">
        <v>60</v>
      </c>
    </row>
    <row r="639" spans="1:6" ht="15.75">
      <c r="A639" s="5"/>
      <c r="B639" s="1" t="s">
        <v>1168</v>
      </c>
      <c r="C639" s="4" t="s">
        <v>1169</v>
      </c>
      <c r="D639" s="6" t="s">
        <v>10</v>
      </c>
      <c r="E639" s="6" t="s">
        <v>1170</v>
      </c>
      <c r="F639" s="2" t="s">
        <v>64</v>
      </c>
    </row>
    <row r="640" spans="1:6" ht="15.75">
      <c r="A640" s="5"/>
      <c r="B640" s="1" t="s">
        <v>1171</v>
      </c>
      <c r="C640" s="4" t="s">
        <v>1169</v>
      </c>
      <c r="D640" s="6" t="s">
        <v>10</v>
      </c>
      <c r="E640" s="6" t="s">
        <v>1172</v>
      </c>
      <c r="F640" s="2" t="s">
        <v>69</v>
      </c>
    </row>
    <row r="641" spans="1:6" ht="15.75">
      <c r="A641" s="5"/>
      <c r="B641" s="1" t="s">
        <v>1173</v>
      </c>
      <c r="C641" s="4" t="s">
        <v>1169</v>
      </c>
      <c r="D641" s="6" t="s">
        <v>10</v>
      </c>
      <c r="E641" s="6" t="s">
        <v>1174</v>
      </c>
      <c r="F641" s="2" t="s">
        <v>1175</v>
      </c>
    </row>
    <row r="642" spans="1:6" ht="15.75">
      <c r="A642" s="5"/>
      <c r="B642" s="1" t="s">
        <v>1176</v>
      </c>
      <c r="C642" s="4" t="s">
        <v>1177</v>
      </c>
      <c r="D642" s="6" t="s">
        <v>10</v>
      </c>
      <c r="E642" s="6" t="s">
        <v>1178</v>
      </c>
      <c r="F642" s="2" t="s">
        <v>1179</v>
      </c>
    </row>
    <row r="643" spans="1:6" ht="15.75">
      <c r="A643" s="5"/>
      <c r="B643" s="1" t="s">
        <v>1180</v>
      </c>
      <c r="C643" s="4" t="s">
        <v>1181</v>
      </c>
      <c r="D643" s="6" t="s">
        <v>10</v>
      </c>
      <c r="E643" s="6" t="s">
        <v>1182</v>
      </c>
      <c r="F643" s="2" t="s">
        <v>1183</v>
      </c>
    </row>
    <row r="644" spans="1:6" ht="15.75">
      <c r="A644" s="5"/>
      <c r="B644" s="1" t="s">
        <v>1184</v>
      </c>
      <c r="C644" s="4" t="s">
        <v>1181</v>
      </c>
      <c r="D644" s="6" t="s">
        <v>10</v>
      </c>
      <c r="E644" s="6" t="s">
        <v>1182</v>
      </c>
      <c r="F644" s="2" t="s">
        <v>1183</v>
      </c>
    </row>
    <row r="645" spans="1:6" ht="15.75">
      <c r="A645" s="5"/>
      <c r="B645" s="1" t="s">
        <v>1185</v>
      </c>
      <c r="C645" s="4" t="s">
        <v>1186</v>
      </c>
      <c r="D645" s="6" t="s">
        <v>10</v>
      </c>
      <c r="E645" s="6" t="s">
        <v>1187</v>
      </c>
      <c r="F645" s="2" t="s">
        <v>1188</v>
      </c>
    </row>
    <row r="646" spans="1:6" ht="15.75">
      <c r="A646" s="5"/>
      <c r="B646" s="1" t="s">
        <v>1189</v>
      </c>
      <c r="C646" s="4" t="s">
        <v>1186</v>
      </c>
      <c r="D646" s="6" t="s">
        <v>10</v>
      </c>
      <c r="E646" s="6" t="s">
        <v>1187</v>
      </c>
      <c r="F646" s="2" t="s">
        <v>1188</v>
      </c>
    </row>
    <row r="647" spans="1:6" ht="31.5">
      <c r="A647" s="5"/>
      <c r="B647" s="1" t="s">
        <v>1190</v>
      </c>
      <c r="C647" s="4" t="s">
        <v>1191</v>
      </c>
      <c r="D647" s="6" t="s">
        <v>10</v>
      </c>
      <c r="E647" s="6" t="s">
        <v>1192</v>
      </c>
      <c r="F647" s="2" t="s">
        <v>1193</v>
      </c>
    </row>
    <row r="648" spans="1:6" ht="15.75">
      <c r="A648" s="5"/>
      <c r="B648" s="1" t="s">
        <v>1194</v>
      </c>
      <c r="C648" s="4" t="s">
        <v>1195</v>
      </c>
      <c r="D648" s="6" t="s">
        <v>10</v>
      </c>
      <c r="E648" s="6" t="s">
        <v>1196</v>
      </c>
      <c r="F648" s="2" t="s">
        <v>1197</v>
      </c>
    </row>
    <row r="649" spans="1:6" ht="15.75">
      <c r="A649" s="5"/>
      <c r="B649" s="1" t="s">
        <v>1198</v>
      </c>
      <c r="C649" s="4" t="s">
        <v>1191</v>
      </c>
      <c r="D649" s="6" t="s">
        <v>10</v>
      </c>
      <c r="E649" s="6" t="s">
        <v>1199</v>
      </c>
      <c r="F649" s="2" t="s">
        <v>1200</v>
      </c>
    </row>
    <row r="650" spans="1:6" ht="15.75">
      <c r="A650" s="5"/>
      <c r="B650" s="1" t="s">
        <v>1201</v>
      </c>
      <c r="C650" s="4" t="s">
        <v>1191</v>
      </c>
      <c r="D650" s="6" t="s">
        <v>10</v>
      </c>
      <c r="E650" s="6" t="s">
        <v>1199</v>
      </c>
      <c r="F650" s="2" t="s">
        <v>1200</v>
      </c>
    </row>
    <row r="651" spans="1:6" ht="15.75">
      <c r="A651" s="5"/>
      <c r="B651" s="1" t="s">
        <v>1202</v>
      </c>
      <c r="C651" s="4" t="s">
        <v>1203</v>
      </c>
      <c r="D651" s="6" t="s">
        <v>10</v>
      </c>
      <c r="E651" s="6" t="s">
        <v>1204</v>
      </c>
      <c r="F651" s="2" t="s">
        <v>1205</v>
      </c>
    </row>
    <row r="652" spans="1:6" ht="15.75">
      <c r="A652" s="5"/>
      <c r="B652" s="1" t="s">
        <v>1206</v>
      </c>
      <c r="C652" s="4" t="s">
        <v>1203</v>
      </c>
      <c r="D652" s="6" t="s">
        <v>10</v>
      </c>
      <c r="E652" s="6" t="s">
        <v>1207</v>
      </c>
      <c r="F652" s="2" t="s">
        <v>1208</v>
      </c>
    </row>
    <row r="653" spans="1:6" ht="15.75">
      <c r="A653" s="5"/>
      <c r="B653" s="1" t="s">
        <v>1209</v>
      </c>
      <c r="C653" s="4" t="s">
        <v>1203</v>
      </c>
      <c r="D653" s="6" t="s">
        <v>10</v>
      </c>
      <c r="E653" s="6" t="s">
        <v>1207</v>
      </c>
      <c r="F653" s="2" t="s">
        <v>1208</v>
      </c>
    </row>
    <row r="654" spans="1:6" ht="15.75">
      <c r="A654" s="5"/>
      <c r="B654" s="1" t="s">
        <v>1210</v>
      </c>
      <c r="C654" s="4" t="s">
        <v>1203</v>
      </c>
      <c r="D654" s="6" t="s">
        <v>10</v>
      </c>
      <c r="E654" s="6" t="s">
        <v>1207</v>
      </c>
      <c r="F654" s="2" t="s">
        <v>1208</v>
      </c>
    </row>
    <row r="655" spans="1:6" ht="15.75">
      <c r="A655" s="5"/>
      <c r="B655" s="1" t="s">
        <v>1211</v>
      </c>
      <c r="C655" s="4" t="s">
        <v>1203</v>
      </c>
      <c r="D655" s="6" t="s">
        <v>10</v>
      </c>
      <c r="E655" s="6" t="s">
        <v>1212</v>
      </c>
      <c r="F655" s="2" t="s">
        <v>1213</v>
      </c>
    </row>
    <row r="656" spans="1:6" ht="15.75">
      <c r="A656" s="5"/>
      <c r="B656" s="1" t="s">
        <v>1214</v>
      </c>
      <c r="C656" s="4" t="s">
        <v>1203</v>
      </c>
      <c r="D656" s="6" t="s">
        <v>10</v>
      </c>
      <c r="E656" s="6" t="s">
        <v>1212</v>
      </c>
      <c r="F656" s="2" t="s">
        <v>1213</v>
      </c>
    </row>
    <row r="657" spans="1:6" ht="15.75">
      <c r="A657" s="5"/>
      <c r="B657" s="9">
        <v>171010801</v>
      </c>
      <c r="C657" s="4" t="s">
        <v>1215</v>
      </c>
      <c r="D657" s="6" t="s">
        <v>10</v>
      </c>
      <c r="E657" s="6" t="s">
        <v>1216</v>
      </c>
      <c r="F657" s="2" t="s">
        <v>1217</v>
      </c>
    </row>
    <row r="658" spans="1:6" ht="15.75">
      <c r="A658" s="5"/>
      <c r="B658" s="9">
        <v>171010802</v>
      </c>
      <c r="C658" s="4" t="s">
        <v>1218</v>
      </c>
      <c r="D658" s="6" t="s">
        <v>10</v>
      </c>
      <c r="E658" s="6" t="s">
        <v>1216</v>
      </c>
      <c r="F658" s="2" t="s">
        <v>1217</v>
      </c>
    </row>
    <row r="659" spans="1:6" ht="15.75">
      <c r="A659" s="5"/>
      <c r="B659" s="9">
        <v>171010803</v>
      </c>
      <c r="C659" s="4" t="s">
        <v>1219</v>
      </c>
      <c r="D659" s="6" t="s">
        <v>10</v>
      </c>
      <c r="E659" s="6" t="s">
        <v>1220</v>
      </c>
      <c r="F659" s="2" t="s">
        <v>1221</v>
      </c>
    </row>
    <row r="660" spans="1:6" ht="15.75">
      <c r="A660" s="5"/>
      <c r="B660" s="9">
        <v>171010804</v>
      </c>
      <c r="C660" s="4" t="s">
        <v>1219</v>
      </c>
      <c r="D660" s="6" t="s">
        <v>10</v>
      </c>
      <c r="E660" s="6" t="s">
        <v>1220</v>
      </c>
      <c r="F660" s="2" t="s">
        <v>1221</v>
      </c>
    </row>
    <row r="661" spans="1:6" ht="15.75">
      <c r="A661" s="5"/>
      <c r="B661" s="9">
        <v>171010805</v>
      </c>
      <c r="C661" s="4" t="s">
        <v>1219</v>
      </c>
      <c r="D661" s="6" t="s">
        <v>10</v>
      </c>
      <c r="E661" s="6" t="s">
        <v>1220</v>
      </c>
      <c r="F661" s="2" t="s">
        <v>1221</v>
      </c>
    </row>
    <row r="662" spans="1:6" ht="15.75">
      <c r="A662" s="5"/>
      <c r="B662" s="1" t="s">
        <v>1222</v>
      </c>
      <c r="C662" s="4" t="s">
        <v>1223</v>
      </c>
      <c r="D662" s="6" t="s">
        <v>10</v>
      </c>
      <c r="E662" s="6" t="s">
        <v>1224</v>
      </c>
      <c r="F662" s="2" t="s">
        <v>1225</v>
      </c>
    </row>
    <row r="663" spans="1:6" ht="15.75">
      <c r="A663" s="5"/>
      <c r="B663" s="1" t="s">
        <v>1226</v>
      </c>
      <c r="C663" s="4" t="s">
        <v>1223</v>
      </c>
      <c r="D663" s="6" t="s">
        <v>10</v>
      </c>
      <c r="E663" s="6" t="s">
        <v>1224</v>
      </c>
      <c r="F663" s="2" t="s">
        <v>1225</v>
      </c>
    </row>
    <row r="664" spans="1:6" ht="15.75">
      <c r="A664" s="5"/>
      <c r="B664" s="1" t="s">
        <v>1227</v>
      </c>
      <c r="C664" s="4" t="s">
        <v>1228</v>
      </c>
      <c r="D664" s="6" t="s">
        <v>10</v>
      </c>
      <c r="E664" s="6" t="s">
        <v>1229</v>
      </c>
      <c r="F664" s="2" t="s">
        <v>1230</v>
      </c>
    </row>
    <row r="665" spans="1:6" ht="15.75">
      <c r="A665" s="5"/>
      <c r="B665" s="1" t="s">
        <v>1231</v>
      </c>
      <c r="C665" s="4" t="s">
        <v>1232</v>
      </c>
      <c r="D665" s="6" t="s">
        <v>10</v>
      </c>
      <c r="E665" s="6" t="s">
        <v>1229</v>
      </c>
      <c r="F665" s="2" t="s">
        <v>1230</v>
      </c>
    </row>
    <row r="666" spans="1:6" ht="15.75">
      <c r="A666" s="5"/>
      <c r="B666" s="1" t="s">
        <v>1233</v>
      </c>
      <c r="C666" s="4" t="s">
        <v>1228</v>
      </c>
      <c r="D666" s="6" t="s">
        <v>10</v>
      </c>
      <c r="E666" s="6" t="s">
        <v>1234</v>
      </c>
      <c r="F666" s="2" t="s">
        <v>1235</v>
      </c>
    </row>
    <row r="667" spans="1:6" ht="15.75">
      <c r="A667" s="5"/>
      <c r="B667" s="1" t="s">
        <v>1236</v>
      </c>
      <c r="C667" s="4" t="s">
        <v>1237</v>
      </c>
      <c r="D667" s="6" t="s">
        <v>10</v>
      </c>
      <c r="E667" s="6" t="s">
        <v>1238</v>
      </c>
      <c r="F667" s="2">
        <v>30</v>
      </c>
    </row>
    <row r="668" spans="1:6" ht="15.75">
      <c r="A668" s="5"/>
      <c r="B668" s="1" t="s">
        <v>1239</v>
      </c>
      <c r="C668" s="4" t="s">
        <v>1240</v>
      </c>
      <c r="D668" s="6" t="s">
        <v>10</v>
      </c>
      <c r="E668" s="6" t="s">
        <v>1241</v>
      </c>
      <c r="F668" s="2">
        <v>31</v>
      </c>
    </row>
    <row r="669" spans="1:6" ht="15.75">
      <c r="A669" s="5"/>
      <c r="B669" s="1" t="s">
        <v>1242</v>
      </c>
      <c r="C669" s="4" t="s">
        <v>1240</v>
      </c>
      <c r="D669" s="6" t="s">
        <v>10</v>
      </c>
      <c r="E669" s="6" t="s">
        <v>1241</v>
      </c>
      <c r="F669" s="2">
        <v>31</v>
      </c>
    </row>
    <row r="670" spans="1:6" ht="15.75">
      <c r="A670" s="5"/>
      <c r="B670" s="1" t="s">
        <v>1243</v>
      </c>
      <c r="C670" s="4" t="s">
        <v>1244</v>
      </c>
      <c r="D670" s="6" t="s">
        <v>10</v>
      </c>
      <c r="E670" s="6" t="s">
        <v>1245</v>
      </c>
      <c r="F670" s="2">
        <v>32</v>
      </c>
    </row>
    <row r="671" spans="1:6" ht="15.75">
      <c r="A671" s="5"/>
      <c r="B671" s="1" t="s">
        <v>1246</v>
      </c>
      <c r="C671" s="4" t="s">
        <v>1247</v>
      </c>
      <c r="D671" s="6" t="s">
        <v>10</v>
      </c>
      <c r="E671" s="6" t="s">
        <v>1248</v>
      </c>
      <c r="F671" s="2">
        <v>33</v>
      </c>
    </row>
    <row r="672" spans="1:6" ht="15.75">
      <c r="A672" s="5"/>
      <c r="B672" s="1" t="s">
        <v>1249</v>
      </c>
      <c r="C672" s="4" t="s">
        <v>1250</v>
      </c>
      <c r="D672" s="6"/>
      <c r="E672" s="6" t="s">
        <v>1251</v>
      </c>
      <c r="F672" s="2">
        <v>34</v>
      </c>
    </row>
    <row r="673" spans="1:6" ht="15.75">
      <c r="A673" s="5"/>
      <c r="B673" s="1" t="s">
        <v>1252</v>
      </c>
      <c r="C673" s="4" t="s">
        <v>1250</v>
      </c>
      <c r="D673" s="6" t="s">
        <v>10</v>
      </c>
      <c r="E673" s="6" t="s">
        <v>1251</v>
      </c>
      <c r="F673" s="2">
        <v>34</v>
      </c>
    </row>
    <row r="674" spans="1:6" ht="15.75">
      <c r="A674" s="5"/>
      <c r="B674" s="1" t="s">
        <v>1253</v>
      </c>
      <c r="C674" s="4" t="s">
        <v>1254</v>
      </c>
      <c r="D674" s="6" t="s">
        <v>10</v>
      </c>
      <c r="E674" s="6" t="s">
        <v>1255</v>
      </c>
      <c r="F674" s="2">
        <v>35</v>
      </c>
    </row>
    <row r="675" spans="1:6" ht="15.75">
      <c r="A675" s="5"/>
      <c r="B675" s="9">
        <v>171010202</v>
      </c>
      <c r="C675" s="4" t="s">
        <v>1256</v>
      </c>
      <c r="D675" s="6" t="s">
        <v>10</v>
      </c>
      <c r="E675" s="6" t="s">
        <v>1257</v>
      </c>
      <c r="F675" s="2">
        <v>36</v>
      </c>
    </row>
    <row r="676" spans="1:6" ht="15.75">
      <c r="A676" s="5"/>
      <c r="B676" s="9">
        <v>171010203</v>
      </c>
      <c r="C676" s="4" t="s">
        <v>1256</v>
      </c>
      <c r="D676" s="6" t="s">
        <v>10</v>
      </c>
      <c r="E676" s="6" t="s">
        <v>1257</v>
      </c>
      <c r="F676" s="2">
        <v>36</v>
      </c>
    </row>
    <row r="677" spans="1:6" ht="15.75">
      <c r="A677" s="5"/>
      <c r="B677" s="9">
        <v>171010204</v>
      </c>
      <c r="C677" s="4" t="s">
        <v>1256</v>
      </c>
      <c r="D677" s="6" t="s">
        <v>10</v>
      </c>
      <c r="E677" s="6" t="s">
        <v>1257</v>
      </c>
      <c r="F677" s="2">
        <v>36</v>
      </c>
    </row>
    <row r="678" spans="1:6" ht="15.75">
      <c r="A678" s="5"/>
      <c r="B678" s="9">
        <v>171010205</v>
      </c>
      <c r="C678" s="4" t="s">
        <v>1256</v>
      </c>
      <c r="D678" s="6" t="s">
        <v>10</v>
      </c>
      <c r="E678" s="6" t="s">
        <v>1257</v>
      </c>
      <c r="F678" s="2">
        <v>36</v>
      </c>
    </row>
    <row r="679" spans="1:6" ht="15.75">
      <c r="A679" s="5"/>
      <c r="B679" s="9">
        <v>171010206</v>
      </c>
      <c r="C679" s="4" t="s">
        <v>1256</v>
      </c>
      <c r="D679" s="6" t="s">
        <v>10</v>
      </c>
      <c r="E679" s="6" t="s">
        <v>1258</v>
      </c>
      <c r="F679" s="2">
        <v>37</v>
      </c>
    </row>
    <row r="680" spans="1:6" ht="15.75">
      <c r="A680" s="5"/>
      <c r="B680" s="9">
        <v>171010207</v>
      </c>
      <c r="C680" s="4" t="s">
        <v>1256</v>
      </c>
      <c r="D680" s="6" t="s">
        <v>10</v>
      </c>
      <c r="E680" s="6" t="s">
        <v>1258</v>
      </c>
      <c r="F680" s="2">
        <v>37</v>
      </c>
    </row>
    <row r="681" spans="1:6" ht="15.75">
      <c r="A681" s="5"/>
      <c r="B681" s="1" t="s">
        <v>1259</v>
      </c>
      <c r="C681" s="4" t="s">
        <v>1260</v>
      </c>
      <c r="D681" s="6" t="s">
        <v>10</v>
      </c>
      <c r="E681" s="6" t="s">
        <v>1261</v>
      </c>
      <c r="F681" s="2">
        <v>38</v>
      </c>
    </row>
    <row r="682" spans="1:6" ht="15.75">
      <c r="A682" s="5"/>
      <c r="B682" s="9">
        <v>171010208</v>
      </c>
      <c r="C682" s="4" t="s">
        <v>1256</v>
      </c>
      <c r="D682" s="6" t="s">
        <v>10</v>
      </c>
      <c r="E682" s="6" t="s">
        <v>1262</v>
      </c>
      <c r="F682" s="2">
        <v>39</v>
      </c>
    </row>
    <row r="683" spans="1:6" ht="15.75">
      <c r="A683" s="5"/>
      <c r="B683" s="9">
        <v>171010209</v>
      </c>
      <c r="C683" s="4" t="s">
        <v>1256</v>
      </c>
      <c r="D683" s="6" t="s">
        <v>10</v>
      </c>
      <c r="E683" s="6" t="s">
        <v>1262</v>
      </c>
      <c r="F683" s="2">
        <v>39</v>
      </c>
    </row>
    <row r="684" spans="1:6" ht="15.75">
      <c r="A684" s="5"/>
      <c r="B684" s="1" t="s">
        <v>1263</v>
      </c>
      <c r="C684" s="4" t="s">
        <v>102</v>
      </c>
      <c r="D684" s="6" t="s">
        <v>10</v>
      </c>
      <c r="E684" s="6" t="s">
        <v>1264</v>
      </c>
      <c r="F684" s="2">
        <v>40</v>
      </c>
    </row>
    <row r="685" spans="1:6" ht="15.75">
      <c r="A685" s="5"/>
      <c r="B685" s="1" t="s">
        <v>1265</v>
      </c>
      <c r="C685" s="4" t="s">
        <v>1266</v>
      </c>
      <c r="D685" s="6" t="s">
        <v>10</v>
      </c>
      <c r="E685" s="6" t="s">
        <v>1264</v>
      </c>
      <c r="F685" s="2">
        <v>40</v>
      </c>
    </row>
    <row r="686" spans="1:6" ht="15.75">
      <c r="A686" s="5"/>
      <c r="B686" s="1" t="s">
        <v>1267</v>
      </c>
      <c r="C686" s="4" t="s">
        <v>1268</v>
      </c>
      <c r="D686" s="6" t="s">
        <v>10</v>
      </c>
      <c r="E686" s="6" t="s">
        <v>1269</v>
      </c>
      <c r="F686" s="2">
        <v>41</v>
      </c>
    </row>
    <row r="687" spans="1:6" ht="15.75">
      <c r="A687" s="5"/>
      <c r="B687" s="1" t="s">
        <v>1270</v>
      </c>
      <c r="C687" s="4" t="s">
        <v>1271</v>
      </c>
      <c r="D687" s="6" t="s">
        <v>10</v>
      </c>
      <c r="E687" s="6" t="s">
        <v>1272</v>
      </c>
      <c r="F687" s="2">
        <v>42</v>
      </c>
    </row>
    <row r="688" spans="1:6" ht="15.75">
      <c r="A688" s="5"/>
      <c r="B688" s="1" t="s">
        <v>1273</v>
      </c>
      <c r="C688" s="4" t="s">
        <v>1271</v>
      </c>
      <c r="D688" s="6" t="s">
        <v>10</v>
      </c>
      <c r="E688" s="6" t="s">
        <v>1272</v>
      </c>
      <c r="F688" s="2">
        <v>42</v>
      </c>
    </row>
    <row r="689" spans="1:6" ht="15.75">
      <c r="A689" s="5"/>
      <c r="B689" s="1" t="s">
        <v>1274</v>
      </c>
      <c r="C689" s="4" t="s">
        <v>1271</v>
      </c>
      <c r="D689" s="6" t="s">
        <v>10</v>
      </c>
      <c r="E689" s="6" t="s">
        <v>1272</v>
      </c>
      <c r="F689" s="2">
        <v>42</v>
      </c>
    </row>
    <row r="690" spans="1:6" ht="15.75">
      <c r="A690" s="5"/>
      <c r="B690" s="1" t="s">
        <v>1275</v>
      </c>
      <c r="C690" s="4" t="s">
        <v>1271</v>
      </c>
      <c r="D690" s="6" t="s">
        <v>10</v>
      </c>
      <c r="E690" s="6" t="s">
        <v>1272</v>
      </c>
      <c r="F690" s="2">
        <v>42</v>
      </c>
    </row>
    <row r="691" spans="1:6" ht="15.75">
      <c r="A691" s="5"/>
      <c r="B691" s="1" t="s">
        <v>1276</v>
      </c>
      <c r="C691" s="4" t="s">
        <v>1277</v>
      </c>
      <c r="D691" s="6" t="s">
        <v>10</v>
      </c>
      <c r="E691" s="6" t="s">
        <v>1278</v>
      </c>
      <c r="F691" s="2">
        <v>43</v>
      </c>
    </row>
    <row r="692" spans="1:6" ht="15.75">
      <c r="A692" s="5"/>
      <c r="B692" s="1" t="s">
        <v>1279</v>
      </c>
      <c r="C692" s="4" t="s">
        <v>1280</v>
      </c>
      <c r="D692" s="6" t="s">
        <v>10</v>
      </c>
      <c r="E692" s="6" t="s">
        <v>1281</v>
      </c>
      <c r="F692" s="2">
        <v>44</v>
      </c>
    </row>
    <row r="693" spans="1:6" ht="15.75">
      <c r="A693" s="5"/>
      <c r="B693" s="1" t="s">
        <v>1282</v>
      </c>
      <c r="C693" s="4" t="s">
        <v>1283</v>
      </c>
      <c r="D693" s="6" t="s">
        <v>10</v>
      </c>
      <c r="E693" s="6" t="s">
        <v>1284</v>
      </c>
      <c r="F693" s="2">
        <v>45</v>
      </c>
    </row>
    <row r="694" spans="1:6" ht="15.75">
      <c r="A694" s="5"/>
      <c r="B694" s="1" t="s">
        <v>1285</v>
      </c>
      <c r="C694" s="4" t="s">
        <v>1286</v>
      </c>
      <c r="D694" s="6" t="s">
        <v>10</v>
      </c>
      <c r="E694" s="6" t="s">
        <v>1284</v>
      </c>
      <c r="F694" s="2">
        <v>45</v>
      </c>
    </row>
    <row r="695" spans="1:6" ht="15.75">
      <c r="A695" s="5"/>
      <c r="B695" s="1" t="s">
        <v>1287</v>
      </c>
      <c r="C695" s="4" t="s">
        <v>1288</v>
      </c>
      <c r="D695" s="6" t="s">
        <v>1132</v>
      </c>
      <c r="E695" s="6" t="s">
        <v>1289</v>
      </c>
      <c r="F695" s="2">
        <v>46</v>
      </c>
    </row>
    <row r="696" spans="1:6" ht="15.75">
      <c r="A696" s="5"/>
      <c r="B696" s="1" t="s">
        <v>1290</v>
      </c>
      <c r="C696" s="4" t="s">
        <v>1288</v>
      </c>
      <c r="D696" s="6" t="s">
        <v>1132</v>
      </c>
      <c r="E696" s="6" t="s">
        <v>1289</v>
      </c>
      <c r="F696" s="2">
        <v>46</v>
      </c>
    </row>
    <row r="697" spans="1:6" ht="15.75">
      <c r="A697" s="5"/>
      <c r="B697" s="1" t="s">
        <v>1287</v>
      </c>
      <c r="C697" s="4" t="s">
        <v>1288</v>
      </c>
      <c r="D697" s="6" t="s">
        <v>1126</v>
      </c>
      <c r="E697" s="6" t="s">
        <v>1291</v>
      </c>
      <c r="F697" s="2">
        <v>47</v>
      </c>
    </row>
    <row r="698" spans="1:6" ht="15.75">
      <c r="A698" s="5"/>
      <c r="B698" s="1" t="s">
        <v>1290</v>
      </c>
      <c r="C698" s="4" t="s">
        <v>1288</v>
      </c>
      <c r="D698" s="6" t="s">
        <v>1126</v>
      </c>
      <c r="E698" s="6" t="s">
        <v>1291</v>
      </c>
      <c r="F698" s="2">
        <v>47</v>
      </c>
    </row>
    <row r="699" spans="1:6" ht="15.75">
      <c r="A699" s="5"/>
      <c r="B699" s="1" t="s">
        <v>1292</v>
      </c>
      <c r="C699" s="4" t="s">
        <v>1293</v>
      </c>
      <c r="D699" s="6" t="s">
        <v>10</v>
      </c>
      <c r="E699" s="6" t="s">
        <v>1294</v>
      </c>
      <c r="F699" s="2">
        <v>48</v>
      </c>
    </row>
    <row r="700" spans="1:6" ht="15.75">
      <c r="A700" s="5"/>
      <c r="B700" s="1" t="s">
        <v>1295</v>
      </c>
      <c r="C700" s="4" t="s">
        <v>1296</v>
      </c>
      <c r="D700" s="6" t="s">
        <v>10</v>
      </c>
      <c r="E700" s="6" t="s">
        <v>1297</v>
      </c>
      <c r="F700" s="2">
        <v>49</v>
      </c>
    </row>
    <row r="701" spans="1:6" ht="15.75">
      <c r="A701" s="5"/>
      <c r="B701" s="1" t="s">
        <v>1298</v>
      </c>
      <c r="C701" s="4" t="s">
        <v>1296</v>
      </c>
      <c r="D701" s="6" t="s">
        <v>10</v>
      </c>
      <c r="E701" s="6" t="s">
        <v>1297</v>
      </c>
      <c r="F701" s="2">
        <v>49</v>
      </c>
    </row>
    <row r="702" spans="1:6" ht="15.75">
      <c r="A702" s="5"/>
      <c r="B702" s="1" t="s">
        <v>1299</v>
      </c>
      <c r="C702" s="4" t="s">
        <v>1300</v>
      </c>
      <c r="D702" s="6" t="s">
        <v>10</v>
      </c>
      <c r="E702" s="6" t="s">
        <v>1301</v>
      </c>
      <c r="F702" s="2">
        <v>50</v>
      </c>
    </row>
    <row r="703" spans="1:6" ht="15.75">
      <c r="A703" s="5"/>
      <c r="B703" s="1" t="s">
        <v>1302</v>
      </c>
      <c r="C703" s="4" t="s">
        <v>1300</v>
      </c>
      <c r="D703" s="6" t="s">
        <v>10</v>
      </c>
      <c r="E703" s="6" t="s">
        <v>1301</v>
      </c>
      <c r="F703" s="2">
        <v>50</v>
      </c>
    </row>
    <row r="704" spans="1:6" ht="15.75">
      <c r="A704" s="5"/>
      <c r="B704" s="1" t="s">
        <v>1303</v>
      </c>
      <c r="C704" s="4" t="s">
        <v>1300</v>
      </c>
      <c r="D704" s="6" t="s">
        <v>1126</v>
      </c>
      <c r="E704" s="6" t="s">
        <v>1304</v>
      </c>
      <c r="F704" s="2">
        <v>51</v>
      </c>
    </row>
    <row r="705" spans="1:6" ht="15.75">
      <c r="A705" s="5"/>
      <c r="B705" s="1" t="s">
        <v>1305</v>
      </c>
      <c r="C705" s="4" t="s">
        <v>1300</v>
      </c>
      <c r="D705" s="6" t="s">
        <v>1126</v>
      </c>
      <c r="E705" s="6" t="s">
        <v>1304</v>
      </c>
      <c r="F705" s="2">
        <v>51</v>
      </c>
    </row>
    <row r="706" spans="1:6" ht="15.75">
      <c r="A706" s="5"/>
      <c r="B706" s="1" t="s">
        <v>1306</v>
      </c>
      <c r="C706" s="4" t="s">
        <v>1300</v>
      </c>
      <c r="D706" s="6" t="s">
        <v>1126</v>
      </c>
      <c r="E706" s="6" t="s">
        <v>1304</v>
      </c>
      <c r="F706" s="2">
        <v>51</v>
      </c>
    </row>
    <row r="707" spans="1:6" ht="15.75">
      <c r="A707" s="5"/>
      <c r="B707" s="1" t="s">
        <v>1303</v>
      </c>
      <c r="C707" s="4" t="s">
        <v>1300</v>
      </c>
      <c r="D707" s="6" t="s">
        <v>1132</v>
      </c>
      <c r="E707" s="6" t="s">
        <v>1307</v>
      </c>
      <c r="F707" s="2">
        <v>52</v>
      </c>
    </row>
    <row r="708" spans="1:6" ht="15.75">
      <c r="A708" s="5"/>
      <c r="B708" s="9">
        <v>171011003</v>
      </c>
      <c r="C708" s="4" t="s">
        <v>1300</v>
      </c>
      <c r="D708" s="6" t="s">
        <v>1132</v>
      </c>
      <c r="E708" s="6" t="s">
        <v>1307</v>
      </c>
      <c r="F708" s="2">
        <v>52</v>
      </c>
    </row>
    <row r="709" spans="1:6" ht="15.75">
      <c r="A709" s="5"/>
      <c r="B709" s="9">
        <v>171011001</v>
      </c>
      <c r="C709" s="4" t="s">
        <v>1300</v>
      </c>
      <c r="D709" s="6" t="s">
        <v>1132</v>
      </c>
      <c r="E709" s="6" t="s">
        <v>1307</v>
      </c>
      <c r="F709" s="2">
        <v>52</v>
      </c>
    </row>
    <row r="710" spans="1:6" ht="15.75">
      <c r="A710" s="5"/>
      <c r="B710" s="1" t="s">
        <v>1308</v>
      </c>
      <c r="C710" s="4" t="s">
        <v>1309</v>
      </c>
      <c r="D710" s="6" t="s">
        <v>1132</v>
      </c>
      <c r="E710" s="6" t="s">
        <v>1310</v>
      </c>
      <c r="F710" s="2">
        <v>53</v>
      </c>
    </row>
    <row r="711" spans="1:6" ht="15.75">
      <c r="A711" s="5"/>
      <c r="B711" s="1" t="s">
        <v>1311</v>
      </c>
      <c r="C711" s="4" t="s">
        <v>1309</v>
      </c>
      <c r="D711" s="6" t="s">
        <v>1132</v>
      </c>
      <c r="E711" s="6" t="s">
        <v>1310</v>
      </c>
      <c r="F711" s="2">
        <v>53</v>
      </c>
    </row>
    <row r="712" spans="1:6" ht="15.75">
      <c r="A712" s="5"/>
      <c r="B712" s="1" t="s">
        <v>1312</v>
      </c>
      <c r="C712" s="4" t="s">
        <v>1309</v>
      </c>
      <c r="D712" s="6" t="s">
        <v>1132</v>
      </c>
      <c r="E712" s="6" t="s">
        <v>1310</v>
      </c>
      <c r="F712" s="2">
        <v>53</v>
      </c>
    </row>
    <row r="713" spans="1:6" ht="15.75">
      <c r="A713" s="5"/>
      <c r="B713" s="1" t="s">
        <v>1313</v>
      </c>
      <c r="C713" s="4" t="s">
        <v>1309</v>
      </c>
      <c r="D713" s="6" t="s">
        <v>1132</v>
      </c>
      <c r="E713" s="6" t="s">
        <v>1310</v>
      </c>
      <c r="F713" s="2">
        <v>53</v>
      </c>
    </row>
    <row r="714" spans="1:6" ht="15.75">
      <c r="A714" s="5"/>
      <c r="B714" s="1" t="s">
        <v>1308</v>
      </c>
      <c r="C714" s="4" t="s">
        <v>1309</v>
      </c>
      <c r="D714" s="6" t="s">
        <v>1126</v>
      </c>
      <c r="E714" s="6" t="s">
        <v>1314</v>
      </c>
      <c r="F714" s="2">
        <v>54</v>
      </c>
    </row>
    <row r="715" spans="1:6" ht="15.75">
      <c r="A715" s="5"/>
      <c r="B715" s="1" t="s">
        <v>1311</v>
      </c>
      <c r="C715" s="4" t="s">
        <v>1309</v>
      </c>
      <c r="D715" s="6" t="s">
        <v>1126</v>
      </c>
      <c r="E715" s="6" t="s">
        <v>1314</v>
      </c>
      <c r="F715" s="2">
        <v>54</v>
      </c>
    </row>
    <row r="716" spans="1:6" ht="15.75">
      <c r="A716" s="5"/>
      <c r="B716" s="1" t="s">
        <v>1312</v>
      </c>
      <c r="C716" s="4" t="s">
        <v>1309</v>
      </c>
      <c r="D716" s="6" t="s">
        <v>1126</v>
      </c>
      <c r="E716" s="6" t="s">
        <v>1314</v>
      </c>
      <c r="F716" s="2">
        <v>54</v>
      </c>
    </row>
    <row r="717" spans="1:6" ht="15.75">
      <c r="A717" s="5"/>
      <c r="B717" s="1" t="s">
        <v>1313</v>
      </c>
      <c r="C717" s="4" t="s">
        <v>1309</v>
      </c>
      <c r="D717" s="6" t="s">
        <v>1126</v>
      </c>
      <c r="E717" s="6" t="s">
        <v>1314</v>
      </c>
      <c r="F717" s="2">
        <v>54</v>
      </c>
    </row>
    <row r="718" spans="1:6" ht="15.75">
      <c r="A718" s="5"/>
      <c r="B718" s="1" t="s">
        <v>1315</v>
      </c>
      <c r="C718" s="4" t="s">
        <v>1316</v>
      </c>
      <c r="D718" s="6" t="s">
        <v>10</v>
      </c>
      <c r="E718" s="6" t="s">
        <v>1317</v>
      </c>
      <c r="F718" s="2">
        <v>55</v>
      </c>
    </row>
    <row r="719" spans="1:6" ht="15.75">
      <c r="A719" s="5"/>
      <c r="B719" s="1" t="s">
        <v>1318</v>
      </c>
      <c r="C719" s="4" t="s">
        <v>1316</v>
      </c>
      <c r="D719" s="6" t="s">
        <v>10</v>
      </c>
      <c r="E719" s="6" t="s">
        <v>1317</v>
      </c>
      <c r="F719" s="2">
        <v>55</v>
      </c>
    </row>
    <row r="720" spans="1:6" ht="15.75">
      <c r="A720" s="5"/>
      <c r="B720" s="1" t="s">
        <v>1319</v>
      </c>
      <c r="C720" s="4" t="s">
        <v>1320</v>
      </c>
      <c r="D720" s="6" t="s">
        <v>10</v>
      </c>
      <c r="E720" s="6" t="s">
        <v>1321</v>
      </c>
      <c r="F720" s="2">
        <v>56</v>
      </c>
    </row>
    <row r="721" spans="1:6" ht="15.75">
      <c r="A721" s="5"/>
      <c r="B721" s="1" t="s">
        <v>1322</v>
      </c>
      <c r="C721" s="4" t="s">
        <v>1320</v>
      </c>
      <c r="D721" s="6" t="s">
        <v>10</v>
      </c>
      <c r="E721" s="6" t="s">
        <v>1321</v>
      </c>
      <c r="F721" s="2">
        <v>56</v>
      </c>
    </row>
    <row r="722" spans="1:6" ht="15.75">
      <c r="A722" s="5"/>
      <c r="B722" s="1" t="s">
        <v>1323</v>
      </c>
      <c r="C722" s="4" t="s">
        <v>1324</v>
      </c>
      <c r="D722" s="6" t="s">
        <v>1126</v>
      </c>
      <c r="E722" s="6" t="s">
        <v>1325</v>
      </c>
      <c r="F722" s="2">
        <v>57</v>
      </c>
    </row>
    <row r="723" spans="1:6" ht="15.75">
      <c r="A723" s="5"/>
      <c r="B723" s="1" t="s">
        <v>1326</v>
      </c>
      <c r="C723" s="4" t="s">
        <v>1324</v>
      </c>
      <c r="D723" s="6" t="s">
        <v>1126</v>
      </c>
      <c r="E723" s="6" t="s">
        <v>1325</v>
      </c>
      <c r="F723" s="2">
        <v>57</v>
      </c>
    </row>
    <row r="724" spans="1:6" ht="15.75">
      <c r="A724" s="5"/>
      <c r="B724" s="1" t="s">
        <v>1327</v>
      </c>
      <c r="C724" s="4" t="s">
        <v>1324</v>
      </c>
      <c r="D724" s="6" t="s">
        <v>1126</v>
      </c>
      <c r="E724" s="6" t="s">
        <v>1325</v>
      </c>
      <c r="F724" s="2">
        <v>57</v>
      </c>
    </row>
    <row r="725" spans="1:6" ht="15.75">
      <c r="A725" s="5"/>
      <c r="B725" s="1" t="s">
        <v>1328</v>
      </c>
      <c r="C725" s="4" t="s">
        <v>1324</v>
      </c>
      <c r="D725" s="6" t="s">
        <v>1126</v>
      </c>
      <c r="E725" s="6" t="s">
        <v>1325</v>
      </c>
      <c r="F725" s="2">
        <v>57</v>
      </c>
    </row>
    <row r="726" spans="1:6" ht="15.75">
      <c r="A726" s="5"/>
      <c r="B726" s="1" t="s">
        <v>1323</v>
      </c>
      <c r="C726" s="4" t="s">
        <v>1324</v>
      </c>
      <c r="D726" s="6" t="s">
        <v>1132</v>
      </c>
      <c r="E726" s="6" t="s">
        <v>1329</v>
      </c>
      <c r="F726" s="2">
        <v>58</v>
      </c>
    </row>
    <row r="727" spans="1:6" ht="15.75">
      <c r="A727" s="5"/>
      <c r="B727" s="1" t="s">
        <v>1326</v>
      </c>
      <c r="C727" s="4" t="s">
        <v>1324</v>
      </c>
      <c r="D727" s="6" t="s">
        <v>1132</v>
      </c>
      <c r="E727" s="6" t="s">
        <v>1329</v>
      </c>
      <c r="F727" s="2">
        <v>58</v>
      </c>
    </row>
    <row r="728" spans="1:6" ht="15.75">
      <c r="A728" s="5"/>
      <c r="B728" s="1" t="s">
        <v>1327</v>
      </c>
      <c r="C728" s="4" t="s">
        <v>1324</v>
      </c>
      <c r="D728" s="6" t="s">
        <v>1132</v>
      </c>
      <c r="E728" s="6" t="s">
        <v>1329</v>
      </c>
      <c r="F728" s="2">
        <v>58</v>
      </c>
    </row>
    <row r="729" spans="1:6" ht="15.75">
      <c r="A729" s="5"/>
      <c r="B729" s="1" t="s">
        <v>1328</v>
      </c>
      <c r="C729" s="4" t="s">
        <v>1324</v>
      </c>
      <c r="D729" s="6" t="s">
        <v>1132</v>
      </c>
      <c r="E729" s="6" t="s">
        <v>1329</v>
      </c>
      <c r="F729" s="2">
        <v>58</v>
      </c>
    </row>
    <row r="730" spans="1:6" ht="15.75">
      <c r="A730" s="5"/>
      <c r="B730" s="1" t="s">
        <v>1330</v>
      </c>
      <c r="C730" s="4" t="s">
        <v>1331</v>
      </c>
      <c r="D730" s="6" t="s">
        <v>10</v>
      </c>
      <c r="E730" s="6" t="s">
        <v>1332</v>
      </c>
      <c r="F730" s="2">
        <v>59</v>
      </c>
    </row>
    <row r="731" spans="1:6" ht="15.75">
      <c r="A731" s="5"/>
      <c r="B731" s="1" t="s">
        <v>1333</v>
      </c>
      <c r="C731" s="4" t="s">
        <v>1331</v>
      </c>
      <c r="D731" s="6" t="s">
        <v>10</v>
      </c>
      <c r="E731" s="6" t="s">
        <v>1332</v>
      </c>
      <c r="F731" s="2">
        <v>59</v>
      </c>
    </row>
    <row r="732" spans="1:6" ht="15.75">
      <c r="A732" s="5"/>
      <c r="B732" s="1" t="s">
        <v>1334</v>
      </c>
      <c r="C732" s="4" t="s">
        <v>1331</v>
      </c>
      <c r="D732" s="6" t="s">
        <v>10</v>
      </c>
      <c r="E732" s="6" t="s">
        <v>1332</v>
      </c>
      <c r="F732" s="2">
        <v>59</v>
      </c>
    </row>
    <row r="733" spans="1:6" ht="15.75">
      <c r="A733" s="5"/>
      <c r="B733" s="1" t="s">
        <v>1335</v>
      </c>
      <c r="C733" s="4" t="s">
        <v>1336</v>
      </c>
      <c r="D733" s="6" t="s">
        <v>10</v>
      </c>
      <c r="E733" s="6" t="s">
        <v>1337</v>
      </c>
      <c r="F733" s="2">
        <v>60</v>
      </c>
    </row>
    <row r="734" spans="1:6" ht="15.75">
      <c r="A734" s="5"/>
      <c r="B734" s="1" t="s">
        <v>1338</v>
      </c>
      <c r="C734" s="4" t="s">
        <v>1336</v>
      </c>
      <c r="D734" s="6" t="s">
        <v>10</v>
      </c>
      <c r="E734" s="6" t="s">
        <v>1337</v>
      </c>
      <c r="F734" s="2">
        <v>60</v>
      </c>
    </row>
    <row r="735" spans="1:6" ht="15.75">
      <c r="A735" s="5"/>
      <c r="B735" s="1" t="s">
        <v>1339</v>
      </c>
      <c r="C735" s="4" t="s">
        <v>1340</v>
      </c>
      <c r="D735" s="6" t="s">
        <v>10</v>
      </c>
      <c r="E735" s="6" t="s">
        <v>1341</v>
      </c>
      <c r="F735" s="2">
        <v>61</v>
      </c>
    </row>
    <row r="736" spans="1:6" ht="15.75">
      <c r="A736" s="5"/>
      <c r="B736" s="1" t="s">
        <v>1342</v>
      </c>
      <c r="C736" s="4" t="s">
        <v>1343</v>
      </c>
      <c r="D736" s="6" t="s">
        <v>10</v>
      </c>
      <c r="E736" s="6" t="s">
        <v>1344</v>
      </c>
      <c r="F736" s="2">
        <v>62</v>
      </c>
    </row>
    <row r="737" spans="1:6" ht="15.75">
      <c r="A737" s="5"/>
      <c r="B737" s="1" t="s">
        <v>1345</v>
      </c>
      <c r="C737" s="4"/>
      <c r="D737" s="6" t="s">
        <v>10</v>
      </c>
      <c r="E737" s="6" t="s">
        <v>1344</v>
      </c>
      <c r="F737" s="2">
        <v>62</v>
      </c>
    </row>
    <row r="738" spans="1:6" ht="15.75">
      <c r="A738" s="5"/>
      <c r="B738" s="1" t="s">
        <v>1346</v>
      </c>
      <c r="C738" s="4" t="s">
        <v>1347</v>
      </c>
      <c r="D738" s="6" t="s">
        <v>10</v>
      </c>
      <c r="E738" s="6" t="s">
        <v>1348</v>
      </c>
      <c r="F738" s="2">
        <v>63</v>
      </c>
    </row>
    <row r="739" spans="1:6" ht="15.75">
      <c r="A739" s="5"/>
      <c r="B739" s="1" t="s">
        <v>1349</v>
      </c>
      <c r="C739" s="4" t="s">
        <v>1350</v>
      </c>
      <c r="D739" s="6" t="s">
        <v>10</v>
      </c>
      <c r="E739" s="6" t="s">
        <v>1348</v>
      </c>
      <c r="F739" s="2">
        <v>63</v>
      </c>
    </row>
    <row r="740" spans="1:6" ht="15.75">
      <c r="A740" s="5"/>
      <c r="B740" s="1" t="s">
        <v>1351</v>
      </c>
      <c r="C740" s="4" t="s">
        <v>1352</v>
      </c>
      <c r="D740" s="6" t="s">
        <v>10</v>
      </c>
      <c r="E740" s="6" t="s">
        <v>1353</v>
      </c>
      <c r="F740" s="2">
        <v>64</v>
      </c>
    </row>
    <row r="741" spans="1:6" ht="15.75">
      <c r="A741" s="5"/>
      <c r="B741" s="1" t="s">
        <v>1354</v>
      </c>
      <c r="C741" s="4" t="s">
        <v>1355</v>
      </c>
      <c r="D741" s="6" t="s">
        <v>10</v>
      </c>
      <c r="E741" s="6" t="s">
        <v>1353</v>
      </c>
      <c r="F741" s="2">
        <v>64</v>
      </c>
    </row>
    <row r="742" spans="1:6" ht="15.75">
      <c r="A742" s="5"/>
      <c r="B742" s="1" t="s">
        <v>1356</v>
      </c>
      <c r="C742" s="4" t="s">
        <v>1357</v>
      </c>
      <c r="D742" s="6" t="s">
        <v>10</v>
      </c>
      <c r="E742" s="6" t="s">
        <v>1358</v>
      </c>
      <c r="F742" s="2">
        <v>65</v>
      </c>
    </row>
    <row r="743" spans="1:6" ht="15.75">
      <c r="A743" s="5"/>
      <c r="B743" s="1" t="s">
        <v>1359</v>
      </c>
      <c r="C743" s="4" t="s">
        <v>1360</v>
      </c>
      <c r="D743" s="6" t="s">
        <v>10</v>
      </c>
      <c r="E743" s="6" t="s">
        <v>1361</v>
      </c>
      <c r="F743" s="2">
        <v>66</v>
      </c>
    </row>
    <row r="744" spans="1:6" ht="15.75">
      <c r="A744" s="5"/>
      <c r="B744" s="1" t="s">
        <v>1362</v>
      </c>
      <c r="C744" s="4" t="s">
        <v>1363</v>
      </c>
      <c r="D744" s="6" t="s">
        <v>10</v>
      </c>
      <c r="E744" s="6" t="s">
        <v>1361</v>
      </c>
      <c r="F744" s="2">
        <v>66</v>
      </c>
    </row>
    <row r="745" spans="1:6" ht="15.75">
      <c r="A745" s="5"/>
      <c r="B745" s="1" t="s">
        <v>1364</v>
      </c>
      <c r="C745" s="4" t="s">
        <v>1365</v>
      </c>
      <c r="D745" s="6" t="s">
        <v>10</v>
      </c>
      <c r="E745" s="6" t="s">
        <v>1366</v>
      </c>
      <c r="F745" s="2">
        <v>67</v>
      </c>
    </row>
    <row r="746" spans="1:6" ht="15.75">
      <c r="A746" s="5"/>
      <c r="B746" s="1" t="s">
        <v>1367</v>
      </c>
      <c r="C746" s="4" t="s">
        <v>1368</v>
      </c>
      <c r="D746" s="6" t="s">
        <v>10</v>
      </c>
      <c r="E746" s="6" t="s">
        <v>1369</v>
      </c>
      <c r="F746" s="2">
        <v>68</v>
      </c>
    </row>
    <row r="747" spans="1:6" ht="15.75">
      <c r="A747" s="5"/>
      <c r="B747" s="1" t="s">
        <v>1370</v>
      </c>
      <c r="C747" s="4" t="s">
        <v>1371</v>
      </c>
      <c r="D747" s="6" t="s">
        <v>10</v>
      </c>
      <c r="E747" s="6" t="s">
        <v>1372</v>
      </c>
      <c r="F747" s="2">
        <v>69</v>
      </c>
    </row>
    <row r="748" spans="1:6" ht="15.75">
      <c r="A748" s="5"/>
      <c r="B748" s="1" t="s">
        <v>1373</v>
      </c>
      <c r="C748" s="4" t="s">
        <v>1374</v>
      </c>
      <c r="D748" s="6" t="s">
        <v>10</v>
      </c>
      <c r="E748" s="6" t="s">
        <v>1372</v>
      </c>
      <c r="F748" s="2">
        <v>69</v>
      </c>
    </row>
    <row r="749" spans="1:6" ht="15.75">
      <c r="A749" s="5"/>
      <c r="B749" s="1" t="s">
        <v>1375</v>
      </c>
      <c r="C749" s="4" t="s">
        <v>1376</v>
      </c>
      <c r="D749" s="6" t="s">
        <v>10</v>
      </c>
      <c r="E749" s="6" t="s">
        <v>1377</v>
      </c>
      <c r="F749" s="2">
        <v>70</v>
      </c>
    </row>
    <row r="750" spans="1:6" ht="15.75">
      <c r="A750" s="5"/>
      <c r="B750" s="1" t="s">
        <v>1378</v>
      </c>
      <c r="C750" s="4" t="s">
        <v>1379</v>
      </c>
      <c r="D750" s="6" t="s">
        <v>10</v>
      </c>
      <c r="E750" s="6" t="s">
        <v>1380</v>
      </c>
      <c r="F750" s="2">
        <v>71</v>
      </c>
    </row>
    <row r="751" spans="1:6" ht="15.75">
      <c r="A751" s="5"/>
      <c r="B751" s="1" t="s">
        <v>1381</v>
      </c>
      <c r="C751" s="4" t="s">
        <v>1379</v>
      </c>
      <c r="D751" s="6" t="s">
        <v>10</v>
      </c>
      <c r="E751" s="6" t="s">
        <v>1382</v>
      </c>
      <c r="F751" s="2">
        <v>72</v>
      </c>
    </row>
    <row r="752" spans="1:6" ht="15.75">
      <c r="A752" s="5"/>
      <c r="B752" s="1" t="s">
        <v>1383</v>
      </c>
      <c r="C752" s="4" t="s">
        <v>1379</v>
      </c>
      <c r="D752" s="6" t="s">
        <v>10</v>
      </c>
      <c r="E752" s="6" t="s">
        <v>1382</v>
      </c>
      <c r="F752" s="2">
        <v>72</v>
      </c>
    </row>
    <row r="753" spans="1:6" ht="15.75">
      <c r="A753" s="5"/>
      <c r="B753" s="1" t="s">
        <v>1384</v>
      </c>
      <c r="C753" s="4" t="s">
        <v>1385</v>
      </c>
      <c r="D753" s="6" t="s">
        <v>10</v>
      </c>
      <c r="E753" s="6" t="s">
        <v>1386</v>
      </c>
      <c r="F753" s="2">
        <v>73</v>
      </c>
    </row>
    <row r="754" spans="1:6" ht="15.75">
      <c r="A754" s="5"/>
      <c r="B754" s="1" t="s">
        <v>1387</v>
      </c>
      <c r="C754" s="4" t="s">
        <v>1385</v>
      </c>
      <c r="D754" s="6" t="s">
        <v>10</v>
      </c>
      <c r="E754" s="6" t="s">
        <v>1386</v>
      </c>
      <c r="F754" s="2">
        <v>73</v>
      </c>
    </row>
    <row r="755" spans="1:6" ht="15.75">
      <c r="A755" s="5"/>
      <c r="B755" s="1" t="s">
        <v>1388</v>
      </c>
      <c r="C755" s="4" t="s">
        <v>1385</v>
      </c>
      <c r="D755" s="6" t="s">
        <v>10</v>
      </c>
      <c r="E755" s="6" t="s">
        <v>1386</v>
      </c>
      <c r="F755" s="2">
        <v>73</v>
      </c>
    </row>
    <row r="756" spans="1:6" ht="15.75">
      <c r="A756" s="5"/>
      <c r="B756" s="1" t="s">
        <v>1389</v>
      </c>
      <c r="C756" s="4" t="s">
        <v>1390</v>
      </c>
      <c r="D756" s="6" t="s">
        <v>10</v>
      </c>
      <c r="E756" s="6" t="s">
        <v>1391</v>
      </c>
      <c r="F756" s="2">
        <v>74</v>
      </c>
    </row>
    <row r="757" spans="1:6" ht="15.75">
      <c r="A757" s="5"/>
      <c r="B757" s="1" t="s">
        <v>1392</v>
      </c>
      <c r="C757" s="4" t="s">
        <v>1390</v>
      </c>
      <c r="D757" s="6" t="s">
        <v>10</v>
      </c>
      <c r="E757" s="6" t="s">
        <v>1391</v>
      </c>
      <c r="F757" s="2">
        <v>74</v>
      </c>
    </row>
    <row r="758" spans="1:6" ht="15.75">
      <c r="A758" s="5"/>
      <c r="B758" s="1" t="s">
        <v>1393</v>
      </c>
      <c r="C758" s="4" t="s">
        <v>1394</v>
      </c>
      <c r="D758" s="6" t="s">
        <v>10</v>
      </c>
      <c r="E758" s="6" t="s">
        <v>1391</v>
      </c>
      <c r="F758" s="2">
        <v>74</v>
      </c>
    </row>
    <row r="759" spans="1:6" ht="15.75">
      <c r="A759" s="5"/>
      <c r="B759" s="1" t="s">
        <v>1395</v>
      </c>
      <c r="C759" s="4" t="s">
        <v>1396</v>
      </c>
      <c r="D759" s="6" t="s">
        <v>10</v>
      </c>
      <c r="E759" s="6" t="s">
        <v>1391</v>
      </c>
      <c r="F759" s="2">
        <v>74</v>
      </c>
    </row>
    <row r="760" spans="1:6" ht="15.75">
      <c r="A760" s="5"/>
      <c r="B760" s="1" t="s">
        <v>1397</v>
      </c>
      <c r="C760" s="4" t="s">
        <v>1398</v>
      </c>
      <c r="D760" s="6" t="s">
        <v>10</v>
      </c>
      <c r="E760" s="6" t="s">
        <v>1399</v>
      </c>
      <c r="F760" s="2">
        <v>75</v>
      </c>
    </row>
    <row r="761" spans="1:6" ht="15.75">
      <c r="A761" s="5"/>
      <c r="B761" s="1" t="s">
        <v>1400</v>
      </c>
      <c r="C761" s="4" t="s">
        <v>1398</v>
      </c>
      <c r="D761" s="6" t="s">
        <v>10</v>
      </c>
      <c r="E761" s="6" t="s">
        <v>1399</v>
      </c>
      <c r="F761" s="2">
        <v>75</v>
      </c>
    </row>
    <row r="762" spans="1:6" ht="15.75">
      <c r="A762" s="5"/>
      <c r="B762" s="1" t="s">
        <v>1401</v>
      </c>
      <c r="C762" s="4" t="s">
        <v>1402</v>
      </c>
      <c r="D762" s="6" t="s">
        <v>10</v>
      </c>
      <c r="E762" s="6" t="s">
        <v>1403</v>
      </c>
      <c r="F762" s="2">
        <v>76</v>
      </c>
    </row>
    <row r="763" spans="1:6" ht="15.75">
      <c r="A763" s="5"/>
      <c r="B763" s="1" t="s">
        <v>1404</v>
      </c>
      <c r="C763" s="4" t="s">
        <v>1402</v>
      </c>
      <c r="D763" s="6" t="s">
        <v>10</v>
      </c>
      <c r="E763" s="6" t="s">
        <v>1403</v>
      </c>
      <c r="F763" s="2">
        <v>76</v>
      </c>
    </row>
    <row r="764" spans="1:6" ht="15.75">
      <c r="A764" s="5"/>
      <c r="B764" s="1" t="s">
        <v>1405</v>
      </c>
      <c r="C764" s="4" t="s">
        <v>1406</v>
      </c>
      <c r="D764" s="6" t="s">
        <v>10</v>
      </c>
      <c r="E764" s="6" t="s">
        <v>1407</v>
      </c>
      <c r="F764" s="2">
        <v>77</v>
      </c>
    </row>
    <row r="765" spans="1:6" ht="15.75">
      <c r="A765" s="5"/>
      <c r="B765" s="1" t="s">
        <v>1408</v>
      </c>
      <c r="C765" s="4" t="s">
        <v>1409</v>
      </c>
      <c r="D765" s="6" t="s">
        <v>10</v>
      </c>
      <c r="E765" s="6" t="s">
        <v>1407</v>
      </c>
      <c r="F765" s="2">
        <v>77</v>
      </c>
    </row>
    <row r="766" spans="1:6" ht="15.75">
      <c r="A766" s="5"/>
      <c r="B766" s="1" t="s">
        <v>1410</v>
      </c>
      <c r="C766" s="4" t="s">
        <v>1406</v>
      </c>
      <c r="D766" s="6" t="s">
        <v>10</v>
      </c>
      <c r="E766" s="6" t="s">
        <v>1411</v>
      </c>
      <c r="F766" s="2">
        <v>78</v>
      </c>
    </row>
    <row r="767" spans="1:6" ht="15.75">
      <c r="A767" s="5"/>
      <c r="B767" s="1" t="s">
        <v>1412</v>
      </c>
      <c r="C767" s="4" t="s">
        <v>1406</v>
      </c>
      <c r="D767" s="6" t="s">
        <v>10</v>
      </c>
      <c r="E767" s="6" t="s">
        <v>1411</v>
      </c>
      <c r="F767" s="2">
        <v>78</v>
      </c>
    </row>
    <row r="768" spans="1:6" ht="15.75">
      <c r="A768" s="5"/>
      <c r="B768" s="1" t="s">
        <v>1413</v>
      </c>
      <c r="C768" s="4" t="s">
        <v>1414</v>
      </c>
      <c r="D768" s="6" t="s">
        <v>10</v>
      </c>
      <c r="E768" s="6" t="s">
        <v>1415</v>
      </c>
      <c r="F768" s="2">
        <v>79</v>
      </c>
    </row>
    <row r="769" spans="1:6" ht="15.75">
      <c r="A769" s="5"/>
      <c r="B769" s="1" t="s">
        <v>1416</v>
      </c>
      <c r="C769" s="4" t="s">
        <v>1414</v>
      </c>
      <c r="D769" s="6" t="s">
        <v>10</v>
      </c>
      <c r="E769" s="6" t="s">
        <v>1417</v>
      </c>
      <c r="F769" s="2">
        <v>80</v>
      </c>
    </row>
    <row r="770" spans="1:6" ht="15.75">
      <c r="A770" s="5"/>
      <c r="B770" s="1" t="s">
        <v>1418</v>
      </c>
      <c r="C770" s="4" t="s">
        <v>1414</v>
      </c>
      <c r="D770" s="6" t="s">
        <v>10</v>
      </c>
      <c r="E770" s="6" t="s">
        <v>1417</v>
      </c>
      <c r="F770" s="2"/>
    </row>
    <row r="771" spans="1:6" ht="15.75">
      <c r="A771" s="5"/>
      <c r="B771" s="1" t="s">
        <v>1419</v>
      </c>
      <c r="C771" s="4" t="s">
        <v>1414</v>
      </c>
      <c r="D771" s="6" t="s">
        <v>10</v>
      </c>
      <c r="E771" s="6" t="s">
        <v>1420</v>
      </c>
      <c r="F771" s="2">
        <v>81</v>
      </c>
    </row>
    <row r="772" spans="1:6" ht="15.75">
      <c r="A772" s="5"/>
      <c r="B772" s="1" t="s">
        <v>1421</v>
      </c>
      <c r="C772" s="4" t="s">
        <v>1422</v>
      </c>
      <c r="D772" s="6" t="s">
        <v>10</v>
      </c>
      <c r="E772" s="6" t="s">
        <v>1423</v>
      </c>
      <c r="F772" s="2">
        <v>82</v>
      </c>
    </row>
    <row r="773" spans="1:6" ht="15.75">
      <c r="A773" s="5"/>
      <c r="B773" s="1" t="s">
        <v>1424</v>
      </c>
      <c r="C773" s="4" t="s">
        <v>1422</v>
      </c>
      <c r="D773" s="6" t="s">
        <v>10</v>
      </c>
      <c r="E773" s="6" t="s">
        <v>1423</v>
      </c>
      <c r="F773" s="2">
        <v>82</v>
      </c>
    </row>
    <row r="774" spans="1:6" ht="15.75">
      <c r="A774" s="5"/>
      <c r="B774" s="1" t="s">
        <v>1425</v>
      </c>
      <c r="C774" s="4" t="s">
        <v>1422</v>
      </c>
      <c r="D774" s="6" t="s">
        <v>10</v>
      </c>
      <c r="E774" s="6" t="s">
        <v>1423</v>
      </c>
      <c r="F774" s="2">
        <v>83</v>
      </c>
    </row>
    <row r="775" spans="1:6" ht="15.75">
      <c r="A775" s="5"/>
      <c r="B775" s="1" t="s">
        <v>1426</v>
      </c>
      <c r="C775" s="4" t="s">
        <v>1422</v>
      </c>
      <c r="D775" s="6" t="s">
        <v>10</v>
      </c>
      <c r="E775" s="6" t="s">
        <v>1427</v>
      </c>
      <c r="F775" s="2">
        <v>84</v>
      </c>
    </row>
    <row r="776" spans="1:6" ht="15.75">
      <c r="A776" s="5"/>
      <c r="B776" s="1" t="s">
        <v>1428</v>
      </c>
      <c r="C776" s="4" t="s">
        <v>1422</v>
      </c>
      <c r="D776" s="6" t="s">
        <v>10</v>
      </c>
      <c r="E776" s="6" t="s">
        <v>1427</v>
      </c>
      <c r="F776" s="2">
        <v>84</v>
      </c>
    </row>
    <row r="777" spans="1:6" ht="15.75">
      <c r="A777" s="5"/>
      <c r="B777" s="1" t="s">
        <v>1429</v>
      </c>
      <c r="C777" s="4" t="s">
        <v>1430</v>
      </c>
      <c r="D777" s="6" t="s">
        <v>10</v>
      </c>
      <c r="E777" s="6" t="s">
        <v>1431</v>
      </c>
      <c r="F777" s="2">
        <v>85</v>
      </c>
    </row>
    <row r="778" spans="1:6" ht="15.75">
      <c r="A778" s="5"/>
      <c r="B778" s="1" t="s">
        <v>1432</v>
      </c>
      <c r="C778" s="4" t="s">
        <v>1430</v>
      </c>
      <c r="D778" s="6" t="s">
        <v>10</v>
      </c>
      <c r="E778" s="6" t="s">
        <v>1433</v>
      </c>
      <c r="F778" s="2">
        <v>86</v>
      </c>
    </row>
    <row r="779" spans="1:6" ht="15.75">
      <c r="A779" s="5"/>
      <c r="B779" s="1" t="s">
        <v>1434</v>
      </c>
      <c r="C779" s="4" t="s">
        <v>1430</v>
      </c>
      <c r="D779" s="6" t="s">
        <v>10</v>
      </c>
      <c r="E779" s="6" t="s">
        <v>1433</v>
      </c>
      <c r="F779" s="2">
        <v>86</v>
      </c>
    </row>
    <row r="780" spans="1:6" ht="15.75">
      <c r="A780" s="5"/>
      <c r="B780" s="1" t="s">
        <v>1435</v>
      </c>
      <c r="C780" s="4" t="s">
        <v>1430</v>
      </c>
      <c r="D780" s="6" t="s">
        <v>10</v>
      </c>
      <c r="E780" s="6" t="s">
        <v>1433</v>
      </c>
      <c r="F780" s="2">
        <v>86</v>
      </c>
    </row>
    <row r="781" spans="1:6" ht="15.75">
      <c r="A781" s="5"/>
      <c r="B781" s="1" t="s">
        <v>1436</v>
      </c>
      <c r="C781" s="4" t="s">
        <v>1430</v>
      </c>
      <c r="D781" s="6" t="s">
        <v>10</v>
      </c>
      <c r="E781" s="6" t="s">
        <v>1437</v>
      </c>
      <c r="F781" s="2">
        <v>87</v>
      </c>
    </row>
    <row r="782" spans="1:6" ht="15.75">
      <c r="A782" s="5"/>
      <c r="B782" s="1" t="s">
        <v>1438</v>
      </c>
      <c r="C782" s="4" t="s">
        <v>1430</v>
      </c>
      <c r="D782" s="6" t="s">
        <v>10</v>
      </c>
      <c r="E782" s="6" t="s">
        <v>1437</v>
      </c>
      <c r="F782" s="2">
        <v>87</v>
      </c>
    </row>
    <row r="783" spans="1:6" ht="15.75">
      <c r="A783" s="5"/>
      <c r="B783" s="1" t="s">
        <v>1439</v>
      </c>
      <c r="C783" s="4" t="s">
        <v>1430</v>
      </c>
      <c r="D783" s="6" t="s">
        <v>10</v>
      </c>
      <c r="E783" s="6" t="s">
        <v>1437</v>
      </c>
      <c r="F783" s="2">
        <v>87</v>
      </c>
    </row>
    <row r="784" spans="1:6" ht="15.75">
      <c r="A784" s="5"/>
      <c r="B784" s="1" t="s">
        <v>1440</v>
      </c>
      <c r="C784" s="4" t="s">
        <v>1430</v>
      </c>
      <c r="D784" s="6" t="s">
        <v>10</v>
      </c>
      <c r="E784" s="6" t="s">
        <v>1441</v>
      </c>
      <c r="F784" s="2">
        <v>88</v>
      </c>
    </row>
    <row r="785" spans="1:6" ht="15.75">
      <c r="A785" s="5"/>
      <c r="B785" s="1" t="s">
        <v>1442</v>
      </c>
      <c r="C785" s="4" t="s">
        <v>1430</v>
      </c>
      <c r="D785" s="6" t="s">
        <v>10</v>
      </c>
      <c r="E785" s="6" t="s">
        <v>1441</v>
      </c>
      <c r="F785" s="2">
        <v>89</v>
      </c>
    </row>
    <row r="786" spans="1:6" ht="15.75">
      <c r="A786" s="5"/>
      <c r="B786" s="1" t="s">
        <v>1443</v>
      </c>
      <c r="C786" s="4" t="s">
        <v>1430</v>
      </c>
      <c r="D786" s="6" t="s">
        <v>10</v>
      </c>
      <c r="E786" s="6" t="s">
        <v>1441</v>
      </c>
      <c r="F786" s="2">
        <v>89</v>
      </c>
    </row>
    <row r="787" spans="1:6" ht="15.75">
      <c r="A787" s="5"/>
      <c r="B787" s="1" t="s">
        <v>1444</v>
      </c>
      <c r="C787" s="4" t="s">
        <v>1445</v>
      </c>
      <c r="D787" s="6" t="s">
        <v>10</v>
      </c>
      <c r="E787" s="6" t="s">
        <v>1446</v>
      </c>
      <c r="F787" s="2">
        <v>90</v>
      </c>
    </row>
    <row r="788" spans="1:6" ht="15.75">
      <c r="A788" s="5"/>
      <c r="B788" s="1" t="s">
        <v>1447</v>
      </c>
      <c r="C788" s="4" t="s">
        <v>1448</v>
      </c>
      <c r="D788" s="6" t="s">
        <v>10</v>
      </c>
      <c r="E788" s="6" t="s">
        <v>1446</v>
      </c>
      <c r="F788" s="2">
        <v>90</v>
      </c>
    </row>
    <row r="789" spans="1:6" ht="15.75">
      <c r="A789" s="5"/>
      <c r="B789" s="1" t="s">
        <v>1449</v>
      </c>
      <c r="C789" s="4" t="s">
        <v>1450</v>
      </c>
      <c r="D789" s="6" t="s">
        <v>10</v>
      </c>
      <c r="E789" s="6" t="s">
        <v>1451</v>
      </c>
      <c r="F789" s="2">
        <v>91</v>
      </c>
    </row>
    <row r="790" spans="1:6" ht="15.75">
      <c r="A790" s="5"/>
      <c r="B790" s="1" t="s">
        <v>1452</v>
      </c>
      <c r="C790" s="4" t="s">
        <v>1453</v>
      </c>
      <c r="D790" s="6" t="s">
        <v>10</v>
      </c>
      <c r="E790" s="6" t="s">
        <v>1454</v>
      </c>
      <c r="F790" s="2">
        <v>91</v>
      </c>
    </row>
    <row r="791" spans="1:6" ht="15.75">
      <c r="A791" s="5"/>
      <c r="B791" s="1" t="s">
        <v>1455</v>
      </c>
      <c r="C791" s="4" t="s">
        <v>1456</v>
      </c>
      <c r="D791" s="6" t="s">
        <v>10</v>
      </c>
      <c r="E791" s="6" t="s">
        <v>1457</v>
      </c>
      <c r="F791" s="2">
        <v>92</v>
      </c>
    </row>
    <row r="792" spans="1:6" ht="15.75">
      <c r="A792" s="5"/>
      <c r="B792" s="1" t="s">
        <v>1458</v>
      </c>
      <c r="C792" s="4" t="s">
        <v>1456</v>
      </c>
      <c r="D792" s="6" t="s">
        <v>10</v>
      </c>
      <c r="E792" s="6" t="s">
        <v>1457</v>
      </c>
      <c r="F792" s="2">
        <v>92</v>
      </c>
    </row>
    <row r="793" spans="1:6" ht="15.75">
      <c r="A793" s="5"/>
      <c r="B793" s="1" t="s">
        <v>1459</v>
      </c>
      <c r="C793" s="4" t="s">
        <v>1456</v>
      </c>
      <c r="D793" s="6" t="s">
        <v>10</v>
      </c>
      <c r="E793" s="6" t="s">
        <v>1460</v>
      </c>
      <c r="F793" s="2">
        <v>93</v>
      </c>
    </row>
    <row r="794" spans="1:6" ht="15.75">
      <c r="A794" s="5"/>
      <c r="B794" s="1" t="s">
        <v>1461</v>
      </c>
      <c r="C794" s="4" t="s">
        <v>1456</v>
      </c>
      <c r="D794" s="6" t="s">
        <v>10</v>
      </c>
      <c r="E794" s="6" t="s">
        <v>1460</v>
      </c>
      <c r="F794" s="2">
        <v>93</v>
      </c>
    </row>
    <row r="795" spans="1:6" ht="15.75">
      <c r="A795" s="5"/>
      <c r="B795" s="1" t="s">
        <v>1462</v>
      </c>
      <c r="C795" s="4" t="s">
        <v>1456</v>
      </c>
      <c r="D795" s="6" t="s">
        <v>10</v>
      </c>
      <c r="E795" s="6" t="s">
        <v>1457</v>
      </c>
      <c r="F795" s="2">
        <v>94</v>
      </c>
    </row>
    <row r="796" spans="1:6" ht="15.75">
      <c r="A796" s="5"/>
      <c r="B796" s="1" t="s">
        <v>1463</v>
      </c>
      <c r="C796" s="4" t="s">
        <v>1456</v>
      </c>
      <c r="D796" s="6" t="s">
        <v>10</v>
      </c>
      <c r="E796" s="6" t="s">
        <v>1457</v>
      </c>
      <c r="F796" s="2">
        <v>94</v>
      </c>
    </row>
    <row r="797" spans="1:6" ht="15.75">
      <c r="A797" s="5"/>
      <c r="B797" s="1" t="s">
        <v>1464</v>
      </c>
      <c r="C797" s="4" t="s">
        <v>1465</v>
      </c>
      <c r="D797" s="6" t="s">
        <v>10</v>
      </c>
      <c r="E797" s="6" t="s">
        <v>1466</v>
      </c>
      <c r="F797" s="2">
        <v>95</v>
      </c>
    </row>
    <row r="798" spans="1:6" ht="15.75">
      <c r="A798" s="5"/>
      <c r="B798" s="1" t="s">
        <v>1467</v>
      </c>
      <c r="C798" s="4" t="s">
        <v>684</v>
      </c>
      <c r="D798" s="6" t="s">
        <v>10</v>
      </c>
      <c r="E798" s="6" t="s">
        <v>1466</v>
      </c>
      <c r="F798" s="2">
        <v>95</v>
      </c>
    </row>
    <row r="799" spans="1:6" ht="15.75">
      <c r="A799" s="5"/>
      <c r="B799" s="1" t="s">
        <v>1468</v>
      </c>
      <c r="C799" s="4" t="s">
        <v>1469</v>
      </c>
      <c r="D799" s="6" t="s">
        <v>10</v>
      </c>
      <c r="E799" s="6" t="s">
        <v>1470</v>
      </c>
      <c r="F799" s="2">
        <v>96</v>
      </c>
    </row>
    <row r="800" spans="1:6" ht="15.75">
      <c r="A800" s="5"/>
      <c r="B800" s="1" t="s">
        <v>1471</v>
      </c>
      <c r="C800" s="4" t="s">
        <v>1472</v>
      </c>
      <c r="D800" s="6" t="s">
        <v>10</v>
      </c>
      <c r="E800" s="6" t="s">
        <v>1473</v>
      </c>
      <c r="F800" s="2">
        <v>97</v>
      </c>
    </row>
    <row r="801" spans="1:6" ht="15.75">
      <c r="A801" s="5"/>
      <c r="B801" s="1" t="s">
        <v>1474</v>
      </c>
      <c r="C801" s="4" t="s">
        <v>1475</v>
      </c>
      <c r="D801" s="6" t="s">
        <v>10</v>
      </c>
      <c r="E801" s="6" t="s">
        <v>1476</v>
      </c>
      <c r="F801" s="2">
        <v>98</v>
      </c>
    </row>
    <row r="802" spans="1:6" ht="15.75">
      <c r="A802" s="5"/>
      <c r="B802" s="1" t="s">
        <v>1477</v>
      </c>
      <c r="C802" s="4" t="s">
        <v>1478</v>
      </c>
      <c r="D802" s="6" t="s">
        <v>10</v>
      </c>
      <c r="E802" s="6" t="s">
        <v>1479</v>
      </c>
      <c r="F802" s="2">
        <v>99</v>
      </c>
    </row>
    <row r="803" spans="1:6" ht="15.75">
      <c r="A803" s="5"/>
      <c r="B803" s="1" t="s">
        <v>1480</v>
      </c>
      <c r="C803" s="4" t="s">
        <v>1481</v>
      </c>
      <c r="D803" s="6" t="s">
        <v>10</v>
      </c>
      <c r="E803" s="6" t="s">
        <v>1482</v>
      </c>
      <c r="F803" s="2">
        <v>100</v>
      </c>
    </row>
    <row r="804" spans="1:6" ht="15.75">
      <c r="A804" s="5"/>
      <c r="B804" s="1" t="s">
        <v>1483</v>
      </c>
      <c r="C804" s="4" t="s">
        <v>1484</v>
      </c>
      <c r="D804" s="6" t="s">
        <v>10</v>
      </c>
      <c r="E804" s="6" t="s">
        <v>1485</v>
      </c>
      <c r="F804" s="2">
        <v>101</v>
      </c>
    </row>
    <row r="805" spans="1:6" ht="15.75">
      <c r="A805" s="5"/>
      <c r="B805" s="1" t="s">
        <v>1486</v>
      </c>
      <c r="C805" s="4" t="s">
        <v>1484</v>
      </c>
      <c r="D805" s="6" t="s">
        <v>10</v>
      </c>
      <c r="E805" s="6" t="s">
        <v>1485</v>
      </c>
      <c r="F805" s="2">
        <v>101</v>
      </c>
    </row>
    <row r="806" spans="1:6" ht="15.75">
      <c r="A806" s="5"/>
      <c r="B806" s="1" t="s">
        <v>1487</v>
      </c>
      <c r="C806" s="4" t="s">
        <v>1488</v>
      </c>
      <c r="D806" s="6" t="s">
        <v>10</v>
      </c>
      <c r="E806" s="6" t="s">
        <v>1489</v>
      </c>
      <c r="F806" s="2">
        <v>102</v>
      </c>
    </row>
    <row r="807" spans="1:6" ht="15.75">
      <c r="A807" s="5"/>
      <c r="B807" s="1" t="s">
        <v>1490</v>
      </c>
      <c r="C807" s="4" t="s">
        <v>1491</v>
      </c>
      <c r="D807" s="6" t="s">
        <v>10</v>
      </c>
      <c r="E807" s="6" t="s">
        <v>1492</v>
      </c>
      <c r="F807" s="2">
        <v>103</v>
      </c>
    </row>
    <row r="808" spans="1:6" ht="15.75">
      <c r="A808" s="5"/>
      <c r="B808" s="1" t="s">
        <v>1493</v>
      </c>
      <c r="C808" s="4" t="s">
        <v>1491</v>
      </c>
      <c r="D808" s="6" t="s">
        <v>10</v>
      </c>
      <c r="E808" s="6" t="s">
        <v>1494</v>
      </c>
      <c r="F808" s="2">
        <v>104</v>
      </c>
    </row>
    <row r="809" spans="1:6" ht="15.75">
      <c r="A809" s="5"/>
      <c r="B809" s="1" t="s">
        <v>1495</v>
      </c>
      <c r="C809" s="4" t="s">
        <v>1491</v>
      </c>
      <c r="D809" s="6" t="s">
        <v>10</v>
      </c>
      <c r="E809" s="6" t="s">
        <v>1494</v>
      </c>
      <c r="F809" s="2">
        <v>104</v>
      </c>
    </row>
    <row r="810" spans="1:6" ht="15.75">
      <c r="A810" s="5"/>
      <c r="B810" s="1" t="s">
        <v>1496</v>
      </c>
      <c r="C810" s="4" t="s">
        <v>1491</v>
      </c>
      <c r="D810" s="6" t="s">
        <v>10</v>
      </c>
      <c r="E810" s="6" t="s">
        <v>1497</v>
      </c>
      <c r="F810" s="2">
        <v>105</v>
      </c>
    </row>
    <row r="811" spans="1:6" ht="15.75">
      <c r="A811" s="5"/>
      <c r="B811" s="1" t="s">
        <v>1498</v>
      </c>
      <c r="C811" s="4" t="s">
        <v>1499</v>
      </c>
      <c r="D811" s="6" t="s">
        <v>10</v>
      </c>
      <c r="E811" s="6" t="s">
        <v>1500</v>
      </c>
      <c r="F811" s="2">
        <v>106</v>
      </c>
    </row>
    <row r="812" spans="1:6" ht="15.75">
      <c r="A812" s="5"/>
      <c r="B812" s="1" t="s">
        <v>1501</v>
      </c>
      <c r="C812" s="4" t="s">
        <v>1499</v>
      </c>
      <c r="D812" s="6" t="s">
        <v>10</v>
      </c>
      <c r="E812" s="6" t="s">
        <v>1500</v>
      </c>
      <c r="F812" s="2">
        <v>106</v>
      </c>
    </row>
    <row r="813" spans="1:6" ht="15.75">
      <c r="A813" s="5"/>
      <c r="B813" s="1" t="s">
        <v>1502</v>
      </c>
      <c r="C813" s="4" t="s">
        <v>1499</v>
      </c>
      <c r="D813" s="6" t="s">
        <v>10</v>
      </c>
      <c r="E813" s="6" t="s">
        <v>1503</v>
      </c>
      <c r="F813" s="2">
        <v>107</v>
      </c>
    </row>
    <row r="814" spans="1:6" ht="15.75">
      <c r="A814" s="5"/>
      <c r="B814" s="1" t="s">
        <v>1504</v>
      </c>
      <c r="C814" s="4" t="s">
        <v>1499</v>
      </c>
      <c r="D814" s="6" t="s">
        <v>10</v>
      </c>
      <c r="E814" s="6" t="s">
        <v>1503</v>
      </c>
      <c r="F814" s="2">
        <v>107</v>
      </c>
    </row>
    <row r="815" spans="1:6" ht="15.75">
      <c r="A815" s="5"/>
      <c r="B815" s="1" t="s">
        <v>1505</v>
      </c>
      <c r="C815" s="4" t="s">
        <v>1506</v>
      </c>
      <c r="D815" s="6" t="s">
        <v>10</v>
      </c>
      <c r="E815" s="6" t="s">
        <v>1507</v>
      </c>
      <c r="F815" s="2">
        <v>108</v>
      </c>
    </row>
    <row r="816" spans="1:6" ht="15.75">
      <c r="A816" s="5"/>
      <c r="B816" s="1" t="s">
        <v>1508</v>
      </c>
      <c r="C816" s="4" t="s">
        <v>1506</v>
      </c>
      <c r="D816" s="6" t="s">
        <v>10</v>
      </c>
      <c r="E816" s="6" t="s">
        <v>1507</v>
      </c>
      <c r="F816" s="2">
        <v>108</v>
      </c>
    </row>
    <row r="817" spans="1:6" ht="15.75">
      <c r="A817" s="5"/>
      <c r="B817" s="1" t="s">
        <v>1509</v>
      </c>
      <c r="C817" s="4" t="s">
        <v>1510</v>
      </c>
      <c r="D817" s="6" t="s">
        <v>10</v>
      </c>
      <c r="E817" s="6" t="s">
        <v>1507</v>
      </c>
      <c r="F817" s="2">
        <v>108</v>
      </c>
    </row>
    <row r="818" spans="1:6" ht="15.75">
      <c r="A818" s="5"/>
      <c r="B818" s="1" t="s">
        <v>1511</v>
      </c>
      <c r="C818" s="4" t="s">
        <v>1506</v>
      </c>
      <c r="D818" s="6" t="s">
        <v>10</v>
      </c>
      <c r="E818" s="6" t="s">
        <v>1512</v>
      </c>
      <c r="F818" s="2">
        <v>109</v>
      </c>
    </row>
    <row r="819" spans="1:6" ht="15.75">
      <c r="A819" s="5"/>
      <c r="B819" s="1" t="s">
        <v>1513</v>
      </c>
      <c r="C819" s="4" t="s">
        <v>1472</v>
      </c>
      <c r="D819" s="6" t="s">
        <v>10</v>
      </c>
      <c r="E819" s="6" t="s">
        <v>1514</v>
      </c>
      <c r="F819" s="2">
        <v>110</v>
      </c>
    </row>
    <row r="820" spans="1:6" ht="15.75">
      <c r="A820" s="5"/>
      <c r="B820" s="1" t="s">
        <v>1515</v>
      </c>
      <c r="C820" s="4" t="s">
        <v>1472</v>
      </c>
      <c r="D820" s="6" t="s">
        <v>10</v>
      </c>
      <c r="E820" s="6" t="s">
        <v>1514</v>
      </c>
      <c r="F820" s="2">
        <v>110</v>
      </c>
    </row>
    <row r="821" spans="1:6" ht="15.75">
      <c r="A821" s="5"/>
      <c r="B821" s="1" t="s">
        <v>1516</v>
      </c>
      <c r="C821" s="4" t="s">
        <v>1517</v>
      </c>
      <c r="D821" s="6" t="s">
        <v>10</v>
      </c>
      <c r="E821" s="6" t="s">
        <v>1518</v>
      </c>
      <c r="F821" s="2">
        <v>111</v>
      </c>
    </row>
    <row r="822" spans="1:6" ht="15.75">
      <c r="A822" s="5"/>
      <c r="B822" s="1" t="s">
        <v>1519</v>
      </c>
      <c r="C822" s="4" t="s">
        <v>1520</v>
      </c>
      <c r="D822" s="6" t="s">
        <v>10</v>
      </c>
      <c r="E822" s="6" t="s">
        <v>1518</v>
      </c>
      <c r="F822" s="2">
        <v>111</v>
      </c>
    </row>
    <row r="823" spans="1:6" ht="15.75">
      <c r="A823" s="5"/>
      <c r="B823" s="1" t="s">
        <v>1521</v>
      </c>
      <c r="C823" s="4" t="s">
        <v>1472</v>
      </c>
      <c r="D823" s="6" t="s">
        <v>10</v>
      </c>
      <c r="E823" s="6" t="s">
        <v>1522</v>
      </c>
      <c r="F823" s="2">
        <v>112</v>
      </c>
    </row>
    <row r="824" spans="1:6" ht="15.75">
      <c r="A824" s="5"/>
      <c r="B824" s="1" t="s">
        <v>1523</v>
      </c>
      <c r="C824" s="4" t="s">
        <v>1472</v>
      </c>
      <c r="D824" s="6" t="s">
        <v>10</v>
      </c>
      <c r="E824" s="6" t="s">
        <v>1524</v>
      </c>
      <c r="F824" s="2">
        <v>113</v>
      </c>
    </row>
    <row r="825" spans="1:6" ht="15.75">
      <c r="A825" s="5"/>
      <c r="B825" s="1" t="s">
        <v>1525</v>
      </c>
      <c r="C825" s="4" t="s">
        <v>1526</v>
      </c>
      <c r="D825" s="6" t="s">
        <v>10</v>
      </c>
      <c r="E825" s="6" t="s">
        <v>1524</v>
      </c>
      <c r="F825" s="2">
        <v>113</v>
      </c>
    </row>
    <row r="826" spans="1:6" ht="15.75">
      <c r="A826" s="5"/>
      <c r="B826" s="1" t="s">
        <v>1527</v>
      </c>
      <c r="C826" s="4" t="s">
        <v>1528</v>
      </c>
      <c r="D826" s="6" t="s">
        <v>10</v>
      </c>
      <c r="E826" s="6" t="s">
        <v>1524</v>
      </c>
      <c r="F826" s="2">
        <v>113</v>
      </c>
    </row>
    <row r="827" spans="1:6" ht="15.75">
      <c r="A827" s="5"/>
      <c r="B827" s="1" t="s">
        <v>1529</v>
      </c>
      <c r="C827" s="4" t="s">
        <v>1530</v>
      </c>
      <c r="D827" s="6" t="s">
        <v>10</v>
      </c>
      <c r="E827" s="6" t="s">
        <v>1524</v>
      </c>
      <c r="F827" s="2">
        <v>113</v>
      </c>
    </row>
    <row r="828" spans="1:6" ht="15.75">
      <c r="A828" s="5"/>
      <c r="B828" s="1" t="s">
        <v>1531</v>
      </c>
      <c r="C828" s="4" t="s">
        <v>1532</v>
      </c>
      <c r="D828" s="6" t="s">
        <v>10</v>
      </c>
      <c r="E828" s="6" t="s">
        <v>1524</v>
      </c>
      <c r="F828" s="2">
        <v>113</v>
      </c>
    </row>
    <row r="829" spans="1:6" ht="15.75">
      <c r="A829" s="5"/>
      <c r="B829" s="1" t="s">
        <v>1533</v>
      </c>
      <c r="C829" s="4" t="s">
        <v>1534</v>
      </c>
      <c r="D829" s="6" t="s">
        <v>10</v>
      </c>
      <c r="E829" s="6" t="s">
        <v>1524</v>
      </c>
      <c r="F829" s="2">
        <v>113</v>
      </c>
    </row>
    <row r="830" spans="1:6" ht="15.75">
      <c r="A830" s="5"/>
      <c r="B830" s="1" t="s">
        <v>1535</v>
      </c>
      <c r="C830" s="4" t="s">
        <v>1536</v>
      </c>
      <c r="D830" s="6" t="s">
        <v>10</v>
      </c>
      <c r="E830" s="6" t="s">
        <v>1524</v>
      </c>
      <c r="F830" s="2">
        <v>113</v>
      </c>
    </row>
    <row r="831" spans="1:6" ht="15.75">
      <c r="A831" s="5"/>
      <c r="B831" s="1" t="s">
        <v>1537</v>
      </c>
      <c r="C831" s="4" t="s">
        <v>1538</v>
      </c>
      <c r="D831" s="6" t="s">
        <v>10</v>
      </c>
      <c r="E831" s="6" t="s">
        <v>1524</v>
      </c>
      <c r="F831" s="2">
        <v>113</v>
      </c>
    </row>
    <row r="832" spans="1:6" ht="15.75">
      <c r="A832" s="5"/>
      <c r="B832" s="1" t="s">
        <v>1539</v>
      </c>
      <c r="C832" s="4" t="s">
        <v>1540</v>
      </c>
      <c r="D832" s="6" t="s">
        <v>10</v>
      </c>
      <c r="E832" s="6" t="s">
        <v>1541</v>
      </c>
      <c r="F832" s="2">
        <v>114</v>
      </c>
    </row>
    <row r="833" spans="1:6" ht="15.75">
      <c r="A833" s="5"/>
      <c r="B833" s="1" t="s">
        <v>1542</v>
      </c>
      <c r="C833" s="4" t="s">
        <v>1540</v>
      </c>
      <c r="D833" s="6" t="s">
        <v>10</v>
      </c>
      <c r="E833" s="6" t="s">
        <v>1543</v>
      </c>
      <c r="F833" s="2">
        <v>115</v>
      </c>
    </row>
    <row r="834" spans="1:6" ht="15.75">
      <c r="A834" s="5"/>
      <c r="B834" s="1" t="s">
        <v>1544</v>
      </c>
      <c r="C834" s="4" t="s">
        <v>1540</v>
      </c>
      <c r="D834" s="6" t="s">
        <v>10</v>
      </c>
      <c r="E834" s="6" t="s">
        <v>1543</v>
      </c>
      <c r="F834" s="2">
        <v>115</v>
      </c>
    </row>
    <row r="835" spans="1:6" ht="15.75">
      <c r="A835" s="5"/>
      <c r="B835" s="1" t="s">
        <v>1545</v>
      </c>
      <c r="C835" s="4" t="s">
        <v>1546</v>
      </c>
      <c r="D835" s="6" t="s">
        <v>10</v>
      </c>
      <c r="E835" s="6" t="s">
        <v>1547</v>
      </c>
      <c r="F835" s="2">
        <v>116</v>
      </c>
    </row>
    <row r="836" spans="1:6" ht="15.75">
      <c r="A836" s="5"/>
      <c r="B836" s="1" t="s">
        <v>1548</v>
      </c>
      <c r="C836" s="4" t="s">
        <v>1549</v>
      </c>
      <c r="D836" s="6" t="s">
        <v>10</v>
      </c>
      <c r="E836" s="6" t="s">
        <v>1547</v>
      </c>
      <c r="F836" s="2">
        <v>116</v>
      </c>
    </row>
    <row r="837" spans="1:6" ht="15.75">
      <c r="A837" s="5"/>
      <c r="B837" s="1" t="s">
        <v>1550</v>
      </c>
      <c r="C837" s="4" t="s">
        <v>1551</v>
      </c>
      <c r="D837" s="6" t="s">
        <v>10</v>
      </c>
      <c r="E837" s="6" t="s">
        <v>1547</v>
      </c>
      <c r="F837" s="2">
        <v>116</v>
      </c>
    </row>
    <row r="838" spans="1:6" ht="15.75">
      <c r="A838" s="5"/>
      <c r="B838" s="1" t="s">
        <v>1552</v>
      </c>
      <c r="C838" s="4" t="s">
        <v>1553</v>
      </c>
      <c r="D838" s="6" t="s">
        <v>10</v>
      </c>
      <c r="E838" s="6" t="s">
        <v>1547</v>
      </c>
      <c r="F838" s="2">
        <v>116</v>
      </c>
    </row>
    <row r="839" spans="1:6" ht="15.75">
      <c r="A839" s="5"/>
      <c r="B839" s="1" t="s">
        <v>1554</v>
      </c>
      <c r="C839" s="4" t="s">
        <v>1555</v>
      </c>
      <c r="D839" s="6" t="s">
        <v>10</v>
      </c>
      <c r="E839" s="6" t="s">
        <v>1556</v>
      </c>
      <c r="F839" s="2">
        <v>117</v>
      </c>
    </row>
    <row r="840" spans="1:6" ht="15.75">
      <c r="A840" s="5"/>
      <c r="B840" s="1" t="s">
        <v>1557</v>
      </c>
      <c r="C840" s="4" t="s">
        <v>1558</v>
      </c>
      <c r="D840" s="6" t="s">
        <v>10</v>
      </c>
      <c r="E840" s="6" t="s">
        <v>1559</v>
      </c>
      <c r="F840" s="2">
        <v>118</v>
      </c>
    </row>
    <row r="841" spans="1:6" ht="15.75">
      <c r="A841" s="5"/>
      <c r="B841" s="1" t="s">
        <v>1560</v>
      </c>
      <c r="C841" s="4" t="s">
        <v>1558</v>
      </c>
      <c r="D841" s="6" t="s">
        <v>10</v>
      </c>
      <c r="E841" s="6" t="s">
        <v>1559</v>
      </c>
      <c r="F841" s="2">
        <v>118</v>
      </c>
    </row>
    <row r="842" spans="1:6" ht="15.75">
      <c r="A842" s="5"/>
      <c r="B842" s="1" t="s">
        <v>1561</v>
      </c>
      <c r="C842" s="4" t="s">
        <v>1562</v>
      </c>
      <c r="D842" s="6" t="s">
        <v>10</v>
      </c>
      <c r="E842" s="19" t="s">
        <v>1563</v>
      </c>
      <c r="F842" s="2">
        <v>119</v>
      </c>
    </row>
    <row r="843" spans="1:6" ht="15.75">
      <c r="A843" s="5"/>
      <c r="B843" s="1" t="s">
        <v>1564</v>
      </c>
      <c r="C843" s="4" t="s">
        <v>1562</v>
      </c>
      <c r="D843" s="6" t="s">
        <v>10</v>
      </c>
      <c r="E843" s="19" t="s">
        <v>1563</v>
      </c>
      <c r="F843" s="2">
        <v>119</v>
      </c>
    </row>
    <row r="844" spans="1:6" ht="15.75">
      <c r="A844" s="5"/>
      <c r="B844" s="1" t="s">
        <v>1565</v>
      </c>
      <c r="C844" s="4" t="s">
        <v>1566</v>
      </c>
      <c r="D844" s="6" t="s">
        <v>10</v>
      </c>
      <c r="E844" s="6" t="s">
        <v>1567</v>
      </c>
      <c r="F844" s="2">
        <v>120</v>
      </c>
    </row>
    <row r="845" spans="1:6" ht="15.75">
      <c r="A845" s="5"/>
      <c r="B845" s="1" t="s">
        <v>1568</v>
      </c>
      <c r="C845" s="4" t="s">
        <v>1569</v>
      </c>
      <c r="D845" s="6" t="s">
        <v>10</v>
      </c>
      <c r="E845" s="6" t="s">
        <v>1567</v>
      </c>
      <c r="F845" s="2">
        <v>120</v>
      </c>
    </row>
    <row r="846" spans="1:6" ht="15.75">
      <c r="A846" s="5"/>
      <c r="B846" s="1" t="s">
        <v>1570</v>
      </c>
      <c r="C846" s="4" t="s">
        <v>1571</v>
      </c>
      <c r="D846" s="6" t="s">
        <v>10</v>
      </c>
      <c r="E846" s="6" t="s">
        <v>1567</v>
      </c>
      <c r="F846" s="2">
        <v>120</v>
      </c>
    </row>
    <row r="847" spans="1:6" ht="15.75">
      <c r="A847" s="5"/>
      <c r="B847" s="1" t="s">
        <v>1572</v>
      </c>
      <c r="C847" s="4" t="s">
        <v>1573</v>
      </c>
      <c r="D847" s="6" t="s">
        <v>10</v>
      </c>
      <c r="E847" s="6" t="s">
        <v>1574</v>
      </c>
      <c r="F847" s="2">
        <v>121</v>
      </c>
    </row>
    <row r="848" spans="1:6" ht="15.75">
      <c r="A848" s="5"/>
      <c r="B848" s="1" t="s">
        <v>1575</v>
      </c>
      <c r="C848" s="4" t="s">
        <v>1573</v>
      </c>
      <c r="D848" s="6" t="s">
        <v>10</v>
      </c>
      <c r="E848" s="6" t="s">
        <v>1574</v>
      </c>
      <c r="F848" s="2">
        <v>121</v>
      </c>
    </row>
    <row r="849" spans="1:6" ht="15.75">
      <c r="A849" s="5"/>
      <c r="B849" s="1" t="s">
        <v>1576</v>
      </c>
      <c r="C849" s="4" t="s">
        <v>1577</v>
      </c>
      <c r="D849" s="6" t="s">
        <v>10</v>
      </c>
      <c r="E849" s="6" t="s">
        <v>1578</v>
      </c>
      <c r="F849" s="2">
        <v>122</v>
      </c>
    </row>
    <row r="850" spans="1:6" ht="15.75">
      <c r="A850" s="5"/>
      <c r="B850" s="1" t="s">
        <v>1579</v>
      </c>
      <c r="C850" s="4" t="s">
        <v>1580</v>
      </c>
      <c r="D850" s="6" t="s">
        <v>10</v>
      </c>
      <c r="E850" s="6" t="s">
        <v>1578</v>
      </c>
      <c r="F850" s="2">
        <v>122</v>
      </c>
    </row>
    <row r="851" spans="1:6" ht="15.75">
      <c r="A851" s="5"/>
      <c r="B851" s="1" t="s">
        <v>1581</v>
      </c>
      <c r="C851" s="4" t="s">
        <v>1582</v>
      </c>
      <c r="D851" s="6" t="s">
        <v>10</v>
      </c>
      <c r="E851" s="6" t="s">
        <v>1578</v>
      </c>
      <c r="F851" s="2">
        <v>122</v>
      </c>
    </row>
    <row r="852" spans="1:6" ht="15.75">
      <c r="A852" s="5"/>
      <c r="B852" s="1" t="s">
        <v>1583</v>
      </c>
      <c r="C852" s="4" t="s">
        <v>1584</v>
      </c>
      <c r="D852" s="6" t="s">
        <v>10</v>
      </c>
      <c r="E852" s="6" t="s">
        <v>1585</v>
      </c>
      <c r="F852" s="2">
        <v>123</v>
      </c>
    </row>
    <row r="853" spans="1:6" ht="15.75">
      <c r="A853" s="5"/>
      <c r="B853" s="1" t="s">
        <v>1586</v>
      </c>
      <c r="C853" s="4" t="s">
        <v>1587</v>
      </c>
      <c r="D853" s="6" t="s">
        <v>10</v>
      </c>
      <c r="E853" s="6" t="s">
        <v>1588</v>
      </c>
      <c r="F853" s="2">
        <v>124</v>
      </c>
    </row>
    <row r="854" spans="1:6" ht="15.75">
      <c r="A854" s="5"/>
      <c r="B854" s="1" t="s">
        <v>1589</v>
      </c>
      <c r="C854" s="4" t="s">
        <v>1590</v>
      </c>
      <c r="D854" s="6" t="s">
        <v>10</v>
      </c>
      <c r="E854" s="6" t="s">
        <v>1591</v>
      </c>
      <c r="F854" s="2">
        <v>124</v>
      </c>
    </row>
    <row r="855" spans="1:6" ht="15.75">
      <c r="A855" s="5"/>
      <c r="B855" s="1" t="s">
        <v>1592</v>
      </c>
      <c r="C855" s="4" t="s">
        <v>684</v>
      </c>
      <c r="D855" s="6" t="s">
        <v>10</v>
      </c>
      <c r="E855" s="6" t="s">
        <v>1593</v>
      </c>
      <c r="F855" s="2">
        <v>125</v>
      </c>
    </row>
    <row r="856" spans="1:6" ht="15.75">
      <c r="A856" s="5"/>
      <c r="B856" s="1" t="s">
        <v>1594</v>
      </c>
      <c r="C856" s="4" t="s">
        <v>1595</v>
      </c>
      <c r="D856" s="6" t="s">
        <v>10</v>
      </c>
      <c r="E856" s="6" t="s">
        <v>1593</v>
      </c>
      <c r="F856" s="2">
        <v>125</v>
      </c>
    </row>
    <row r="857" spans="1:6" ht="15.75">
      <c r="A857" s="5"/>
      <c r="B857" s="1" t="s">
        <v>1596</v>
      </c>
      <c r="C857" s="4" t="s">
        <v>1597</v>
      </c>
      <c r="D857" s="6" t="s">
        <v>10</v>
      </c>
      <c r="E857" s="6" t="s">
        <v>1593</v>
      </c>
      <c r="F857" s="2">
        <v>125</v>
      </c>
    </row>
    <row r="858" spans="1:6" ht="15.75">
      <c r="A858" s="5"/>
      <c r="B858" s="1" t="s">
        <v>1598</v>
      </c>
      <c r="C858" s="4" t="s">
        <v>1599</v>
      </c>
      <c r="D858" s="6" t="s">
        <v>10</v>
      </c>
      <c r="E858" s="6" t="s">
        <v>1593</v>
      </c>
      <c r="F858" s="2">
        <v>125</v>
      </c>
    </row>
    <row r="859" spans="1:6" ht="15.75">
      <c r="A859" s="5"/>
      <c r="B859" s="1" t="s">
        <v>1600</v>
      </c>
      <c r="C859" s="4" t="s">
        <v>1601</v>
      </c>
      <c r="D859" s="6" t="s">
        <v>10</v>
      </c>
      <c r="E859" s="6" t="s">
        <v>1593</v>
      </c>
      <c r="F859" s="2">
        <v>125</v>
      </c>
    </row>
    <row r="860" spans="1:6" ht="15.75">
      <c r="A860" s="5"/>
      <c r="B860" s="1" t="s">
        <v>1602</v>
      </c>
      <c r="C860" s="4" t="s">
        <v>1603</v>
      </c>
      <c r="D860" s="6" t="s">
        <v>10</v>
      </c>
      <c r="E860" s="6" t="s">
        <v>1604</v>
      </c>
      <c r="F860" s="2">
        <v>126</v>
      </c>
    </row>
    <row r="861" spans="1:6" ht="15.75">
      <c r="A861" s="5"/>
      <c r="B861" s="1" t="s">
        <v>1605</v>
      </c>
      <c r="C861" s="4" t="s">
        <v>1606</v>
      </c>
      <c r="D861" s="6" t="s">
        <v>10</v>
      </c>
      <c r="E861" s="6" t="s">
        <v>1607</v>
      </c>
      <c r="F861" s="2">
        <v>127</v>
      </c>
    </row>
    <row r="862" spans="1:6" ht="15.75">
      <c r="A862" s="5"/>
      <c r="B862" s="1" t="s">
        <v>1608</v>
      </c>
      <c r="C862" s="4" t="s">
        <v>1609</v>
      </c>
      <c r="D862" s="6" t="s">
        <v>10</v>
      </c>
      <c r="E862" s="6" t="s">
        <v>1610</v>
      </c>
      <c r="F862" s="2">
        <v>128</v>
      </c>
    </row>
    <row r="863" spans="1:6" ht="15.75">
      <c r="A863" s="5"/>
      <c r="B863" s="1" t="s">
        <v>1611</v>
      </c>
      <c r="C863" s="4" t="s">
        <v>1612</v>
      </c>
      <c r="D863" s="6" t="s">
        <v>10</v>
      </c>
      <c r="E863" s="6" t="s">
        <v>1610</v>
      </c>
      <c r="F863" s="2">
        <v>128</v>
      </c>
    </row>
    <row r="864" spans="1:6" ht="15.75">
      <c r="A864" s="5"/>
      <c r="B864" s="1" t="s">
        <v>1613</v>
      </c>
      <c r="C864" s="4" t="s">
        <v>1614</v>
      </c>
      <c r="D864" s="6" t="s">
        <v>10</v>
      </c>
      <c r="E864" s="6" t="s">
        <v>1615</v>
      </c>
      <c r="F864" s="2">
        <v>129</v>
      </c>
    </row>
    <row r="865" spans="1:6" ht="15.75">
      <c r="A865" s="5"/>
      <c r="B865" s="1" t="s">
        <v>1616</v>
      </c>
      <c r="C865" s="4" t="s">
        <v>1614</v>
      </c>
      <c r="D865" s="6" t="s">
        <v>10</v>
      </c>
      <c r="E865" s="6" t="s">
        <v>1615</v>
      </c>
      <c r="F865" s="2">
        <v>129</v>
      </c>
    </row>
    <row r="866" spans="1:6" ht="15.75">
      <c r="A866" s="5"/>
      <c r="B866" s="1" t="s">
        <v>1617</v>
      </c>
      <c r="C866" s="4" t="s">
        <v>1618</v>
      </c>
      <c r="D866" s="6" t="s">
        <v>10</v>
      </c>
      <c r="E866" s="6" t="s">
        <v>1615</v>
      </c>
      <c r="F866" s="2">
        <v>129</v>
      </c>
    </row>
    <row r="867" spans="1:6" ht="15.75">
      <c r="A867" s="5"/>
      <c r="B867" s="1" t="s">
        <v>1619</v>
      </c>
      <c r="C867" s="4" t="s">
        <v>1620</v>
      </c>
      <c r="D867" s="6" t="s">
        <v>10</v>
      </c>
      <c r="E867" s="6" t="s">
        <v>1621</v>
      </c>
      <c r="F867" s="2">
        <v>130</v>
      </c>
    </row>
    <row r="868" spans="1:6" ht="15.75">
      <c r="A868" s="5"/>
      <c r="B868" s="1" t="s">
        <v>1622</v>
      </c>
      <c r="C868" s="4" t="s">
        <v>1623</v>
      </c>
      <c r="D868" s="6" t="s">
        <v>10</v>
      </c>
      <c r="E868" s="6" t="s">
        <v>1624</v>
      </c>
      <c r="F868" s="2">
        <v>131</v>
      </c>
    </row>
    <row r="869" spans="1:6" ht="15.75">
      <c r="A869" s="5"/>
      <c r="B869" s="1" t="s">
        <v>1625</v>
      </c>
      <c r="C869" s="4" t="s">
        <v>1623</v>
      </c>
      <c r="D869" s="6" t="s">
        <v>10</v>
      </c>
      <c r="E869" s="6" t="s">
        <v>1624</v>
      </c>
      <c r="F869" s="2">
        <v>131</v>
      </c>
    </row>
    <row r="870" spans="1:6" ht="15.75">
      <c r="A870" s="5"/>
      <c r="B870" s="1" t="s">
        <v>1626</v>
      </c>
      <c r="C870" s="4" t="s">
        <v>1627</v>
      </c>
      <c r="D870" s="6" t="s">
        <v>10</v>
      </c>
      <c r="E870" s="6" t="s">
        <v>1628</v>
      </c>
      <c r="F870" s="2">
        <v>132</v>
      </c>
    </row>
    <row r="871" spans="1:6" ht="15.75">
      <c r="A871" s="5"/>
      <c r="B871" s="1" t="s">
        <v>1629</v>
      </c>
      <c r="C871" s="4" t="s">
        <v>532</v>
      </c>
      <c r="D871" s="6" t="s">
        <v>10</v>
      </c>
      <c r="E871" s="6" t="s">
        <v>1630</v>
      </c>
      <c r="F871" s="2">
        <v>133</v>
      </c>
    </row>
    <row r="872" spans="1:6" ht="15.75">
      <c r="A872" s="5"/>
      <c r="B872" s="1" t="s">
        <v>1631</v>
      </c>
      <c r="C872" s="4" t="s">
        <v>532</v>
      </c>
      <c r="D872" s="6" t="s">
        <v>10</v>
      </c>
      <c r="E872" s="6" t="s">
        <v>1630</v>
      </c>
      <c r="F872" s="2">
        <v>133</v>
      </c>
    </row>
    <row r="873" spans="1:6" ht="15.75">
      <c r="A873" s="5"/>
      <c r="B873" s="1" t="s">
        <v>1632</v>
      </c>
      <c r="C873" s="4" t="s">
        <v>1633</v>
      </c>
      <c r="D873" s="6" t="s">
        <v>10</v>
      </c>
      <c r="E873" s="6" t="s">
        <v>1634</v>
      </c>
      <c r="F873" s="2">
        <v>134</v>
      </c>
    </row>
    <row r="874" spans="1:6" ht="15.75">
      <c r="A874" s="5"/>
      <c r="B874" s="1" t="s">
        <v>1637</v>
      </c>
      <c r="C874" s="4" t="s">
        <v>1638</v>
      </c>
      <c r="D874" s="6" t="s">
        <v>10</v>
      </c>
      <c r="E874" s="6" t="s">
        <v>1639</v>
      </c>
      <c r="F874" s="2">
        <v>135</v>
      </c>
    </row>
    <row r="875" spans="1:6" ht="15.75">
      <c r="A875" s="5"/>
      <c r="B875" s="1" t="s">
        <v>1640</v>
      </c>
      <c r="C875" s="4" t="s">
        <v>1638</v>
      </c>
      <c r="D875" s="6" t="s">
        <v>10</v>
      </c>
      <c r="E875" s="6" t="s">
        <v>1639</v>
      </c>
      <c r="F875" s="2">
        <v>135</v>
      </c>
    </row>
    <row r="876" spans="1:6" ht="15.75">
      <c r="A876" s="5"/>
      <c r="B876" s="1" t="s">
        <v>1641</v>
      </c>
      <c r="C876" s="4" t="s">
        <v>1638</v>
      </c>
      <c r="D876" s="6" t="s">
        <v>10</v>
      </c>
      <c r="E876" s="6" t="s">
        <v>1642</v>
      </c>
      <c r="F876" s="2">
        <v>136</v>
      </c>
    </row>
    <row r="877" spans="1:6" ht="15.75">
      <c r="A877" s="5"/>
      <c r="B877" s="1" t="s">
        <v>1643</v>
      </c>
      <c r="C877" s="4" t="s">
        <v>1638</v>
      </c>
      <c r="D877" s="6" t="s">
        <v>10</v>
      </c>
      <c r="E877" s="6" t="s">
        <v>1642</v>
      </c>
      <c r="F877" s="2">
        <v>136</v>
      </c>
    </row>
    <row r="878" spans="1:6" ht="15.75">
      <c r="A878" s="5"/>
      <c r="B878" s="1" t="s">
        <v>1644</v>
      </c>
      <c r="C878" s="4" t="s">
        <v>1638</v>
      </c>
      <c r="D878" s="6" t="s">
        <v>10</v>
      </c>
      <c r="E878" s="6" t="s">
        <v>1645</v>
      </c>
      <c r="F878" s="2">
        <v>137</v>
      </c>
    </row>
    <row r="879" spans="1:6" ht="15.75">
      <c r="A879" s="5"/>
      <c r="B879" s="1" t="s">
        <v>1646</v>
      </c>
      <c r="C879" s="4" t="s">
        <v>1638</v>
      </c>
      <c r="D879" s="6" t="s">
        <v>10</v>
      </c>
      <c r="E879" s="6" t="s">
        <v>1645</v>
      </c>
      <c r="F879" s="2">
        <v>137</v>
      </c>
    </row>
    <row r="880" spans="1:6" ht="15.75">
      <c r="A880" s="5"/>
      <c r="B880" s="1" t="s">
        <v>1647</v>
      </c>
      <c r="C880" s="4" t="s">
        <v>1638</v>
      </c>
      <c r="D880" s="6" t="s">
        <v>10</v>
      </c>
      <c r="E880" s="6" t="s">
        <v>1648</v>
      </c>
      <c r="F880" s="2">
        <v>138</v>
      </c>
    </row>
    <row r="881" spans="1:6" ht="15.75">
      <c r="A881" s="5"/>
      <c r="B881" s="1" t="s">
        <v>1649</v>
      </c>
      <c r="C881" s="4" t="s">
        <v>1638</v>
      </c>
      <c r="D881" s="6" t="s">
        <v>10</v>
      </c>
      <c r="E881" s="6" t="s">
        <v>1648</v>
      </c>
      <c r="F881" s="2">
        <v>138</v>
      </c>
    </row>
    <row r="882" spans="1:6" ht="15.75">
      <c r="A882" s="5"/>
      <c r="B882" s="1" t="s">
        <v>1650</v>
      </c>
      <c r="C882" s="4" t="s">
        <v>1651</v>
      </c>
      <c r="D882" s="6" t="s">
        <v>10</v>
      </c>
      <c r="E882" s="6" t="s">
        <v>1652</v>
      </c>
      <c r="F882" s="2">
        <v>139</v>
      </c>
    </row>
    <row r="883" spans="1:6" ht="15.75">
      <c r="A883" s="5"/>
      <c r="B883" s="1" t="s">
        <v>1653</v>
      </c>
      <c r="C883" s="4" t="s">
        <v>1651</v>
      </c>
      <c r="D883" s="6" t="s">
        <v>10</v>
      </c>
      <c r="E883" s="6" t="s">
        <v>1652</v>
      </c>
      <c r="F883" s="2">
        <v>139</v>
      </c>
    </row>
    <row r="884" spans="1:6" ht="15.75">
      <c r="A884" s="5"/>
      <c r="B884" s="1" t="s">
        <v>1654</v>
      </c>
      <c r="C884" s="4" t="s">
        <v>1651</v>
      </c>
      <c r="D884" s="6" t="s">
        <v>10</v>
      </c>
      <c r="E884" s="6" t="s">
        <v>1655</v>
      </c>
      <c r="F884" s="2">
        <v>140</v>
      </c>
    </row>
    <row r="885" spans="1:6" ht="15.75">
      <c r="A885" s="5"/>
      <c r="B885" s="1" t="s">
        <v>1656</v>
      </c>
      <c r="C885" s="4" t="s">
        <v>1651</v>
      </c>
      <c r="D885" s="6" t="s">
        <v>10</v>
      </c>
      <c r="E885" s="6" t="s">
        <v>1655</v>
      </c>
      <c r="F885" s="2">
        <v>140</v>
      </c>
    </row>
    <row r="886" spans="1:6" ht="15.75">
      <c r="A886" s="5"/>
      <c r="B886" s="1" t="s">
        <v>1657</v>
      </c>
      <c r="C886" s="4" t="s">
        <v>1658</v>
      </c>
      <c r="D886" s="6" t="s">
        <v>10</v>
      </c>
      <c r="E886" s="6" t="s">
        <v>1659</v>
      </c>
      <c r="F886" s="2">
        <v>141</v>
      </c>
    </row>
    <row r="887" spans="1:6" ht="15.75">
      <c r="A887" s="5"/>
      <c r="B887" s="1" t="s">
        <v>1660</v>
      </c>
      <c r="C887" s="4" t="s">
        <v>1658</v>
      </c>
      <c r="D887" s="6" t="s">
        <v>10</v>
      </c>
      <c r="E887" s="6" t="s">
        <v>1659</v>
      </c>
      <c r="F887" s="2">
        <v>141</v>
      </c>
    </row>
    <row r="888" spans="1:6" ht="15.75">
      <c r="A888" s="5"/>
      <c r="B888" s="1" t="s">
        <v>1661</v>
      </c>
      <c r="C888" s="4" t="s">
        <v>1662</v>
      </c>
      <c r="D888" s="6" t="s">
        <v>10</v>
      </c>
      <c r="E888" s="6" t="s">
        <v>1663</v>
      </c>
      <c r="F888" s="2">
        <v>142</v>
      </c>
    </row>
    <row r="889" spans="1:6" ht="15.75">
      <c r="A889" s="5"/>
      <c r="B889" s="1" t="s">
        <v>1667</v>
      </c>
      <c r="C889" s="4" t="s">
        <v>1668</v>
      </c>
      <c r="D889" s="6" t="s">
        <v>10</v>
      </c>
      <c r="E889" s="6" t="s">
        <v>1669</v>
      </c>
      <c r="F889" s="2">
        <v>143</v>
      </c>
    </row>
    <row r="890" spans="1:6" ht="15.75">
      <c r="A890" s="5"/>
      <c r="B890" s="1" t="s">
        <v>1672</v>
      </c>
      <c r="C890" s="4" t="s">
        <v>1633</v>
      </c>
      <c r="D890" s="6" t="s">
        <v>10</v>
      </c>
      <c r="E890" s="6" t="s">
        <v>1669</v>
      </c>
      <c r="F890" s="2">
        <v>143</v>
      </c>
    </row>
    <row r="891" spans="1:6" ht="15.75">
      <c r="A891" s="29"/>
      <c r="B891" s="3" t="s">
        <v>1674</v>
      </c>
      <c r="C891" s="4" t="s">
        <v>1675</v>
      </c>
      <c r="D891" s="19" t="s">
        <v>1126</v>
      </c>
      <c r="E891" s="19" t="s">
        <v>1676</v>
      </c>
      <c r="F891" s="2">
        <v>145</v>
      </c>
    </row>
    <row r="892" spans="1:6" ht="15.75">
      <c r="A892" s="29"/>
      <c r="B892" s="3" t="s">
        <v>1674</v>
      </c>
      <c r="C892" s="4" t="s">
        <v>1675</v>
      </c>
      <c r="D892" s="19" t="s">
        <v>1132</v>
      </c>
      <c r="E892" s="19" t="s">
        <v>1676</v>
      </c>
      <c r="F892" s="2">
        <v>146</v>
      </c>
    </row>
    <row r="893" spans="1:6" ht="15.75">
      <c r="A893" s="29"/>
      <c r="B893" s="3" t="s">
        <v>1677</v>
      </c>
      <c r="C893" s="4" t="s">
        <v>1678</v>
      </c>
      <c r="D893" s="19" t="s">
        <v>1126</v>
      </c>
      <c r="E893" s="19" t="s">
        <v>1679</v>
      </c>
      <c r="F893" s="2">
        <v>147</v>
      </c>
    </row>
    <row r="894" spans="1:6" ht="15.75">
      <c r="A894" s="29"/>
      <c r="B894" s="3" t="s">
        <v>1680</v>
      </c>
      <c r="C894" s="4" t="s">
        <v>1681</v>
      </c>
      <c r="D894" s="19" t="s">
        <v>1126</v>
      </c>
      <c r="E894" s="19" t="s">
        <v>1679</v>
      </c>
      <c r="F894" s="2">
        <v>147</v>
      </c>
    </row>
    <row r="895" spans="1:6" ht="15.75">
      <c r="A895" s="29"/>
      <c r="B895" s="3" t="s">
        <v>1682</v>
      </c>
      <c r="C895" s="4" t="s">
        <v>1683</v>
      </c>
      <c r="D895" s="19" t="s">
        <v>1126</v>
      </c>
      <c r="E895" s="19" t="s">
        <v>1679</v>
      </c>
      <c r="F895" s="2">
        <v>147</v>
      </c>
    </row>
    <row r="896" spans="1:6" ht="15.75">
      <c r="A896" s="29"/>
      <c r="B896" s="3" t="s">
        <v>1677</v>
      </c>
      <c r="C896" s="4" t="s">
        <v>1678</v>
      </c>
      <c r="D896" s="19" t="s">
        <v>1132</v>
      </c>
      <c r="E896" s="19" t="s">
        <v>1684</v>
      </c>
      <c r="F896" s="2">
        <v>148</v>
      </c>
    </row>
    <row r="897" spans="1:6" ht="15.75">
      <c r="A897" s="29"/>
      <c r="B897" s="3" t="s">
        <v>1680</v>
      </c>
      <c r="C897" s="4" t="s">
        <v>1681</v>
      </c>
      <c r="D897" s="19" t="s">
        <v>1132</v>
      </c>
      <c r="E897" s="19" t="s">
        <v>1684</v>
      </c>
      <c r="F897" s="2">
        <v>148</v>
      </c>
    </row>
    <row r="898" spans="1:6" ht="15.75">
      <c r="A898" s="29"/>
      <c r="B898" s="3" t="s">
        <v>1682</v>
      </c>
      <c r="C898" s="4" t="s">
        <v>1683</v>
      </c>
      <c r="D898" s="19" t="s">
        <v>1132</v>
      </c>
      <c r="E898" s="19" t="s">
        <v>1684</v>
      </c>
      <c r="F898" s="2">
        <v>148</v>
      </c>
    </row>
    <row r="899" spans="1:6" ht="15.75">
      <c r="A899" s="29"/>
      <c r="B899" s="3" t="s">
        <v>1685</v>
      </c>
      <c r="C899" s="4" t="s">
        <v>1686</v>
      </c>
      <c r="D899" s="19" t="s">
        <v>1126</v>
      </c>
      <c r="E899" s="19" t="s">
        <v>1687</v>
      </c>
      <c r="F899" s="2">
        <v>149</v>
      </c>
    </row>
    <row r="900" spans="1:6" ht="15.75">
      <c r="A900" s="29"/>
      <c r="B900" s="3" t="s">
        <v>1688</v>
      </c>
      <c r="C900" s="4" t="s">
        <v>1686</v>
      </c>
      <c r="D900" s="19" t="s">
        <v>1126</v>
      </c>
      <c r="E900" s="19" t="s">
        <v>1687</v>
      </c>
      <c r="F900" s="2">
        <v>149</v>
      </c>
    </row>
    <row r="901" spans="1:6" ht="15.75">
      <c r="A901" s="29"/>
      <c r="B901" s="3" t="s">
        <v>1689</v>
      </c>
      <c r="C901" s="4" t="s">
        <v>1690</v>
      </c>
      <c r="D901" s="19" t="s">
        <v>1126</v>
      </c>
      <c r="E901" s="19" t="s">
        <v>1687</v>
      </c>
      <c r="F901" s="2">
        <v>149</v>
      </c>
    </row>
    <row r="902" spans="1:6" ht="15.75">
      <c r="A902" s="29"/>
      <c r="B902" s="3" t="s">
        <v>1685</v>
      </c>
      <c r="C902" s="4" t="s">
        <v>1686</v>
      </c>
      <c r="D902" s="19" t="s">
        <v>1132</v>
      </c>
      <c r="E902" s="19" t="s">
        <v>1687</v>
      </c>
      <c r="F902" s="2">
        <v>150</v>
      </c>
    </row>
    <row r="903" spans="1:6" ht="15.75">
      <c r="A903" s="29"/>
      <c r="B903" s="3" t="s">
        <v>1688</v>
      </c>
      <c r="C903" s="4" t="s">
        <v>1686</v>
      </c>
      <c r="D903" s="19" t="s">
        <v>1132</v>
      </c>
      <c r="E903" s="19" t="s">
        <v>1687</v>
      </c>
      <c r="F903" s="2">
        <v>150</v>
      </c>
    </row>
    <row r="904" spans="1:6" ht="15.75">
      <c r="A904" s="29"/>
      <c r="B904" s="3" t="s">
        <v>1689</v>
      </c>
      <c r="C904" s="4" t="s">
        <v>1690</v>
      </c>
      <c r="D904" s="19" t="s">
        <v>1132</v>
      </c>
      <c r="E904" s="19" t="s">
        <v>1687</v>
      </c>
      <c r="F904" s="2">
        <v>150</v>
      </c>
    </row>
    <row r="905" spans="1:6" ht="15.75">
      <c r="A905" s="29"/>
      <c r="B905" s="3" t="s">
        <v>1691</v>
      </c>
      <c r="C905" s="4" t="s">
        <v>1692</v>
      </c>
      <c r="D905" s="19" t="s">
        <v>1126</v>
      </c>
      <c r="E905" s="19" t="s">
        <v>1693</v>
      </c>
      <c r="F905" s="2">
        <v>151</v>
      </c>
    </row>
    <row r="906" spans="1:6" ht="15.75">
      <c r="A906" s="29"/>
      <c r="B906" s="3" t="s">
        <v>1694</v>
      </c>
      <c r="C906" s="4" t="s">
        <v>1690</v>
      </c>
      <c r="D906" s="19" t="s">
        <v>1126</v>
      </c>
      <c r="E906" s="19" t="s">
        <v>1693</v>
      </c>
      <c r="F906" s="2">
        <v>151</v>
      </c>
    </row>
    <row r="907" spans="1:6" ht="15.75">
      <c r="A907" s="29"/>
      <c r="B907" s="3" t="s">
        <v>1695</v>
      </c>
      <c r="C907" s="4" t="s">
        <v>1690</v>
      </c>
      <c r="D907" s="19" t="s">
        <v>1126</v>
      </c>
      <c r="E907" s="19" t="s">
        <v>1693</v>
      </c>
      <c r="F907" s="2">
        <v>151</v>
      </c>
    </row>
    <row r="908" spans="1:6" ht="31.5">
      <c r="A908" s="29"/>
      <c r="B908" s="3" t="s">
        <v>1691</v>
      </c>
      <c r="C908" s="4" t="s">
        <v>1692</v>
      </c>
      <c r="D908" s="19" t="s">
        <v>1132</v>
      </c>
      <c r="E908" s="19" t="s">
        <v>1696</v>
      </c>
      <c r="F908" s="2">
        <v>152</v>
      </c>
    </row>
    <row r="909" spans="1:6" ht="31.5">
      <c r="A909" s="29"/>
      <c r="B909" s="3" t="s">
        <v>1694</v>
      </c>
      <c r="C909" s="4" t="s">
        <v>1690</v>
      </c>
      <c r="D909" s="19" t="s">
        <v>1132</v>
      </c>
      <c r="E909" s="19" t="s">
        <v>1696</v>
      </c>
      <c r="F909" s="2">
        <v>152</v>
      </c>
    </row>
    <row r="910" spans="1:6" ht="31.5">
      <c r="A910" s="29"/>
      <c r="B910" s="3" t="s">
        <v>1695</v>
      </c>
      <c r="C910" s="4" t="s">
        <v>1690</v>
      </c>
      <c r="D910" s="19" t="s">
        <v>1132</v>
      </c>
      <c r="E910" s="19" t="s">
        <v>1696</v>
      </c>
      <c r="F910" s="2">
        <v>152</v>
      </c>
    </row>
    <row r="911" spans="1:6" ht="31.5">
      <c r="A911" s="29"/>
      <c r="B911" s="3" t="s">
        <v>1697</v>
      </c>
      <c r="C911" s="4" t="s">
        <v>1698</v>
      </c>
      <c r="D911" s="19" t="s">
        <v>1126</v>
      </c>
      <c r="E911" s="19" t="s">
        <v>1699</v>
      </c>
      <c r="F911" s="2">
        <v>153</v>
      </c>
    </row>
    <row r="912" spans="1:6" ht="31.5">
      <c r="A912" s="29"/>
      <c r="B912" s="3" t="s">
        <v>1700</v>
      </c>
      <c r="C912" s="4" t="s">
        <v>1701</v>
      </c>
      <c r="D912" s="19" t="s">
        <v>1126</v>
      </c>
      <c r="E912" s="19" t="s">
        <v>1699</v>
      </c>
      <c r="F912" s="2">
        <v>153</v>
      </c>
    </row>
    <row r="913" spans="1:6" ht="31.5">
      <c r="A913" s="29"/>
      <c r="B913" s="3" t="s">
        <v>1702</v>
      </c>
      <c r="C913" s="4" t="s">
        <v>1703</v>
      </c>
      <c r="D913" s="19" t="s">
        <v>1126</v>
      </c>
      <c r="E913" s="19" t="s">
        <v>1699</v>
      </c>
      <c r="F913" s="2">
        <v>153</v>
      </c>
    </row>
    <row r="914" spans="1:6" ht="31.5">
      <c r="A914" s="29"/>
      <c r="B914" s="3" t="s">
        <v>1704</v>
      </c>
      <c r="C914" s="4" t="s">
        <v>1703</v>
      </c>
      <c r="D914" s="19" t="s">
        <v>1126</v>
      </c>
      <c r="E914" s="19" t="s">
        <v>1699</v>
      </c>
      <c r="F914" s="2">
        <v>153</v>
      </c>
    </row>
    <row r="915" spans="1:6" ht="31.5">
      <c r="A915" s="29"/>
      <c r="B915" s="3" t="s">
        <v>1705</v>
      </c>
      <c r="C915" s="4" t="s">
        <v>1706</v>
      </c>
      <c r="D915" s="19" t="s">
        <v>1126</v>
      </c>
      <c r="E915" s="19" t="s">
        <v>1699</v>
      </c>
      <c r="F915" s="2">
        <v>153</v>
      </c>
    </row>
    <row r="916" spans="1:6" ht="15.75">
      <c r="A916" s="29"/>
      <c r="B916" s="3" t="s">
        <v>1697</v>
      </c>
      <c r="C916" s="4" t="s">
        <v>1698</v>
      </c>
      <c r="D916" s="19" t="s">
        <v>1132</v>
      </c>
      <c r="E916" s="19" t="s">
        <v>1707</v>
      </c>
      <c r="F916" s="2">
        <v>154</v>
      </c>
    </row>
    <row r="917" spans="1:6" ht="15.75">
      <c r="A917" s="29"/>
      <c r="B917" s="3" t="s">
        <v>1700</v>
      </c>
      <c r="C917" s="4" t="s">
        <v>1701</v>
      </c>
      <c r="D917" s="19" t="s">
        <v>1132</v>
      </c>
      <c r="E917" s="19" t="s">
        <v>1707</v>
      </c>
      <c r="F917" s="2">
        <v>154</v>
      </c>
    </row>
    <row r="918" spans="1:6" ht="15.75">
      <c r="A918" s="29"/>
      <c r="B918" s="3" t="s">
        <v>1702</v>
      </c>
      <c r="C918" s="4" t="s">
        <v>1703</v>
      </c>
      <c r="D918" s="19" t="s">
        <v>1132</v>
      </c>
      <c r="E918" s="19" t="s">
        <v>1707</v>
      </c>
      <c r="F918" s="2">
        <v>154</v>
      </c>
    </row>
    <row r="919" spans="1:6" ht="15.75">
      <c r="A919" s="29"/>
      <c r="B919" s="3" t="s">
        <v>1704</v>
      </c>
      <c r="C919" s="4" t="s">
        <v>1703</v>
      </c>
      <c r="D919" s="19" t="s">
        <v>1132</v>
      </c>
      <c r="E919" s="19" t="s">
        <v>1707</v>
      </c>
      <c r="F919" s="2">
        <v>154</v>
      </c>
    </row>
    <row r="920" spans="1:6" ht="15.75">
      <c r="A920" s="29"/>
      <c r="B920" s="3" t="s">
        <v>1705</v>
      </c>
      <c r="C920" s="4" t="s">
        <v>1706</v>
      </c>
      <c r="D920" s="19" t="s">
        <v>1132</v>
      </c>
      <c r="E920" s="19" t="s">
        <v>1707</v>
      </c>
      <c r="F920" s="2">
        <v>154</v>
      </c>
    </row>
    <row r="921" spans="1:6" ht="15.75">
      <c r="A921" s="29"/>
      <c r="B921" s="3" t="s">
        <v>1708</v>
      </c>
      <c r="C921" s="4" t="s">
        <v>1709</v>
      </c>
      <c r="D921" s="19" t="s">
        <v>1126</v>
      </c>
      <c r="E921" s="19" t="s">
        <v>1710</v>
      </c>
      <c r="F921" s="2">
        <v>155</v>
      </c>
    </row>
    <row r="922" spans="1:6" ht="15.75">
      <c r="A922" s="29"/>
      <c r="B922" s="3" t="s">
        <v>1711</v>
      </c>
      <c r="C922" s="4" t="s">
        <v>1709</v>
      </c>
      <c r="D922" s="19" t="s">
        <v>1126</v>
      </c>
      <c r="E922" s="19" t="s">
        <v>1710</v>
      </c>
      <c r="F922" s="2">
        <v>155</v>
      </c>
    </row>
    <row r="923" spans="1:6" ht="15.75">
      <c r="A923" s="29"/>
      <c r="B923" s="3" t="s">
        <v>1708</v>
      </c>
      <c r="C923" s="4" t="s">
        <v>1709</v>
      </c>
      <c r="D923" s="19" t="s">
        <v>1132</v>
      </c>
      <c r="E923" s="19" t="s">
        <v>1712</v>
      </c>
      <c r="F923" s="2">
        <v>156</v>
      </c>
    </row>
    <row r="924" spans="1:6" ht="15.75">
      <c r="A924" s="29"/>
      <c r="B924" s="3" t="s">
        <v>1711</v>
      </c>
      <c r="C924" s="4" t="s">
        <v>1709</v>
      </c>
      <c r="D924" s="19" t="s">
        <v>1132</v>
      </c>
      <c r="E924" s="19" t="s">
        <v>1712</v>
      </c>
      <c r="F924" s="2">
        <v>156</v>
      </c>
    </row>
    <row r="925" spans="1:6" ht="15.75">
      <c r="A925" s="29"/>
      <c r="B925" s="3" t="s">
        <v>1713</v>
      </c>
      <c r="C925" s="4" t="s">
        <v>1706</v>
      </c>
      <c r="D925" s="19" t="s">
        <v>1126</v>
      </c>
      <c r="E925" s="19" t="s">
        <v>1714</v>
      </c>
      <c r="F925" s="2">
        <v>157</v>
      </c>
    </row>
    <row r="926" spans="1:6" ht="15.75">
      <c r="A926" s="29"/>
      <c r="B926" s="3" t="s">
        <v>1715</v>
      </c>
      <c r="C926" s="4" t="s">
        <v>1703</v>
      </c>
      <c r="D926" s="19" t="s">
        <v>1126</v>
      </c>
      <c r="E926" s="19" t="s">
        <v>1716</v>
      </c>
      <c r="F926" s="2">
        <v>157</v>
      </c>
    </row>
    <row r="927" spans="1:6" ht="15.75">
      <c r="A927" s="29"/>
      <c r="B927" s="3" t="s">
        <v>1717</v>
      </c>
      <c r="C927" s="4" t="s">
        <v>1706</v>
      </c>
      <c r="D927" s="19" t="s">
        <v>1126</v>
      </c>
      <c r="E927" s="19" t="s">
        <v>1718</v>
      </c>
      <c r="F927" s="2">
        <v>157</v>
      </c>
    </row>
    <row r="928" spans="1:6" ht="15.75">
      <c r="A928" s="29"/>
      <c r="B928" s="3" t="s">
        <v>1713</v>
      </c>
      <c r="C928" s="4" t="s">
        <v>1706</v>
      </c>
      <c r="D928" s="19" t="s">
        <v>1132</v>
      </c>
      <c r="E928" s="19" t="s">
        <v>1719</v>
      </c>
      <c r="F928" s="2">
        <v>158</v>
      </c>
    </row>
    <row r="929" spans="1:6" ht="15.75">
      <c r="A929" s="29"/>
      <c r="B929" s="3" t="s">
        <v>1715</v>
      </c>
      <c r="C929" s="4" t="s">
        <v>1703</v>
      </c>
      <c r="D929" s="19" t="s">
        <v>1132</v>
      </c>
      <c r="E929" s="19" t="s">
        <v>1720</v>
      </c>
      <c r="F929" s="2">
        <v>158</v>
      </c>
    </row>
    <row r="930" spans="1:6" ht="15.75">
      <c r="A930" s="29"/>
      <c r="B930" s="3" t="s">
        <v>1717</v>
      </c>
      <c r="C930" s="4" t="s">
        <v>1706</v>
      </c>
      <c r="D930" s="19" t="s">
        <v>1132</v>
      </c>
      <c r="E930" s="19" t="s">
        <v>1721</v>
      </c>
      <c r="F930" s="2">
        <v>158</v>
      </c>
    </row>
    <row r="931" spans="1:6" ht="15.75">
      <c r="A931" s="29"/>
      <c r="B931" s="3" t="s">
        <v>1722</v>
      </c>
      <c r="C931" s="4" t="s">
        <v>1678</v>
      </c>
      <c r="D931" s="19" t="s">
        <v>1126</v>
      </c>
      <c r="E931" s="19" t="s">
        <v>1723</v>
      </c>
      <c r="F931" s="2">
        <v>159</v>
      </c>
    </row>
    <row r="932" spans="1:6" ht="15.75">
      <c r="A932" s="29"/>
      <c r="B932" s="3" t="s">
        <v>1724</v>
      </c>
      <c r="C932" s="4" t="s">
        <v>1678</v>
      </c>
      <c r="D932" s="19" t="s">
        <v>1126</v>
      </c>
      <c r="E932" s="19" t="s">
        <v>1723</v>
      </c>
      <c r="F932" s="2">
        <v>159</v>
      </c>
    </row>
    <row r="933" spans="1:6" ht="15.75">
      <c r="A933" s="29"/>
      <c r="B933" s="3" t="s">
        <v>1725</v>
      </c>
      <c r="C933" s="4" t="s">
        <v>1726</v>
      </c>
      <c r="D933" s="19" t="s">
        <v>1126</v>
      </c>
      <c r="E933" s="19" t="s">
        <v>1723</v>
      </c>
      <c r="F933" s="2">
        <v>159</v>
      </c>
    </row>
    <row r="934" spans="1:6" ht="15.75">
      <c r="A934" s="29"/>
      <c r="B934" s="3" t="s">
        <v>1722</v>
      </c>
      <c r="C934" s="4" t="s">
        <v>1678</v>
      </c>
      <c r="D934" s="19" t="s">
        <v>1132</v>
      </c>
      <c r="E934" s="19" t="s">
        <v>1727</v>
      </c>
      <c r="F934" s="2">
        <v>160</v>
      </c>
    </row>
    <row r="935" spans="1:6" ht="15.75">
      <c r="A935" s="29"/>
      <c r="B935" s="3" t="s">
        <v>1724</v>
      </c>
      <c r="C935" s="4" t="s">
        <v>1678</v>
      </c>
      <c r="D935" s="19" t="s">
        <v>1132</v>
      </c>
      <c r="E935" s="19" t="s">
        <v>1727</v>
      </c>
      <c r="F935" s="2">
        <v>160</v>
      </c>
    </row>
    <row r="936" spans="1:6" ht="15.75">
      <c r="A936" s="29"/>
      <c r="B936" s="3" t="s">
        <v>1725</v>
      </c>
      <c r="C936" s="4" t="s">
        <v>1726</v>
      </c>
      <c r="D936" s="19" t="s">
        <v>1132</v>
      </c>
      <c r="E936" s="19" t="s">
        <v>1727</v>
      </c>
      <c r="F936" s="2">
        <v>160</v>
      </c>
    </row>
    <row r="937" spans="1:6" ht="15.75">
      <c r="A937" s="29"/>
      <c r="B937" s="3" t="s">
        <v>1728</v>
      </c>
      <c r="C937" s="4" t="s">
        <v>1729</v>
      </c>
      <c r="D937" s="19" t="s">
        <v>1126</v>
      </c>
      <c r="E937" s="19" t="s">
        <v>1730</v>
      </c>
      <c r="F937" s="2">
        <v>161</v>
      </c>
    </row>
    <row r="938" spans="1:6" ht="15.75">
      <c r="A938" s="29"/>
      <c r="B938" s="3" t="s">
        <v>1731</v>
      </c>
      <c r="C938" s="4" t="s">
        <v>1732</v>
      </c>
      <c r="D938" s="19" t="s">
        <v>1126</v>
      </c>
      <c r="E938" s="19" t="s">
        <v>1730</v>
      </c>
      <c r="F938" s="2">
        <v>161</v>
      </c>
    </row>
    <row r="939" spans="1:6" ht="15.75">
      <c r="A939" s="29"/>
      <c r="B939" s="3" t="s">
        <v>1733</v>
      </c>
      <c r="C939" s="4" t="s">
        <v>1734</v>
      </c>
      <c r="D939" s="19" t="s">
        <v>1126</v>
      </c>
      <c r="E939" s="19" t="s">
        <v>1730</v>
      </c>
      <c r="F939" s="2">
        <v>161</v>
      </c>
    </row>
    <row r="940" spans="1:6" ht="15.75">
      <c r="A940" s="29"/>
      <c r="B940" s="3" t="s">
        <v>1735</v>
      </c>
      <c r="C940" s="4" t="s">
        <v>1736</v>
      </c>
      <c r="D940" s="19" t="s">
        <v>1126</v>
      </c>
      <c r="E940" s="19" t="s">
        <v>1730</v>
      </c>
      <c r="F940" s="2">
        <v>161</v>
      </c>
    </row>
    <row r="941" spans="1:6" ht="15.75">
      <c r="A941" s="29"/>
      <c r="B941" s="3" t="s">
        <v>1728</v>
      </c>
      <c r="C941" s="4" t="s">
        <v>1729</v>
      </c>
      <c r="D941" s="19" t="s">
        <v>1132</v>
      </c>
      <c r="E941" s="19" t="s">
        <v>1730</v>
      </c>
      <c r="F941" s="2">
        <v>162</v>
      </c>
    </row>
    <row r="942" spans="1:6" ht="15.75">
      <c r="A942" s="29"/>
      <c r="B942" s="3" t="s">
        <v>1731</v>
      </c>
      <c r="C942" s="4" t="s">
        <v>1732</v>
      </c>
      <c r="D942" s="19" t="s">
        <v>1132</v>
      </c>
      <c r="E942" s="19" t="s">
        <v>1730</v>
      </c>
      <c r="F942" s="2">
        <v>162</v>
      </c>
    </row>
    <row r="943" spans="1:6" ht="15.75">
      <c r="A943" s="29"/>
      <c r="B943" s="3" t="s">
        <v>1733</v>
      </c>
      <c r="C943" s="4" t="s">
        <v>1734</v>
      </c>
      <c r="D943" s="19" t="s">
        <v>1132</v>
      </c>
      <c r="E943" s="19" t="s">
        <v>1730</v>
      </c>
      <c r="F943" s="2">
        <v>162</v>
      </c>
    </row>
    <row r="944" spans="1:6" ht="15.75">
      <c r="A944" s="29"/>
      <c r="B944" s="3" t="s">
        <v>1735</v>
      </c>
      <c r="C944" s="4" t="s">
        <v>1736</v>
      </c>
      <c r="D944" s="19" t="s">
        <v>1132</v>
      </c>
      <c r="E944" s="19" t="s">
        <v>1730</v>
      </c>
      <c r="F944" s="2">
        <v>162</v>
      </c>
    </row>
    <row r="945" spans="1:6" ht="15.75">
      <c r="A945" s="29"/>
      <c r="B945" s="3" t="s">
        <v>1737</v>
      </c>
      <c r="C945" s="4" t="s">
        <v>1729</v>
      </c>
      <c r="D945" s="19" t="s">
        <v>1126</v>
      </c>
      <c r="E945" s="19" t="s">
        <v>1738</v>
      </c>
      <c r="F945" s="2">
        <v>163</v>
      </c>
    </row>
    <row r="946" spans="1:6" ht="15.75">
      <c r="A946" s="29"/>
      <c r="B946" s="3" t="s">
        <v>1739</v>
      </c>
      <c r="C946" s="4" t="s">
        <v>1740</v>
      </c>
      <c r="D946" s="19" t="s">
        <v>1126</v>
      </c>
      <c r="E946" s="19" t="s">
        <v>1738</v>
      </c>
      <c r="F946" s="2">
        <v>163</v>
      </c>
    </row>
    <row r="947" spans="1:6" ht="15.75">
      <c r="A947" s="29"/>
      <c r="B947" s="3" t="s">
        <v>1741</v>
      </c>
      <c r="C947" s="4" t="s">
        <v>1732</v>
      </c>
      <c r="D947" s="19" t="s">
        <v>1126</v>
      </c>
      <c r="E947" s="19" t="s">
        <v>1738</v>
      </c>
      <c r="F947" s="2">
        <v>163</v>
      </c>
    </row>
    <row r="948" spans="1:6" ht="31.5">
      <c r="A948" s="29"/>
      <c r="B948" s="3" t="s">
        <v>1737</v>
      </c>
      <c r="C948" s="4" t="s">
        <v>1729</v>
      </c>
      <c r="D948" s="19" t="s">
        <v>1132</v>
      </c>
      <c r="E948" s="19" t="s">
        <v>1742</v>
      </c>
      <c r="F948" s="2">
        <v>164</v>
      </c>
    </row>
    <row r="949" spans="1:6" ht="31.5">
      <c r="A949" s="29"/>
      <c r="B949" s="3" t="s">
        <v>1739</v>
      </c>
      <c r="C949" s="4" t="s">
        <v>1740</v>
      </c>
      <c r="D949" s="19" t="s">
        <v>1132</v>
      </c>
      <c r="E949" s="19" t="s">
        <v>1742</v>
      </c>
      <c r="F949" s="2">
        <v>164</v>
      </c>
    </row>
    <row r="950" spans="1:6" ht="31.5">
      <c r="A950" s="29"/>
      <c r="B950" s="3" t="s">
        <v>1741</v>
      </c>
      <c r="C950" s="4" t="s">
        <v>1732</v>
      </c>
      <c r="D950" s="19" t="s">
        <v>1132</v>
      </c>
      <c r="E950" s="19" t="s">
        <v>1742</v>
      </c>
      <c r="F950" s="2">
        <v>164</v>
      </c>
    </row>
    <row r="951" spans="1:6" ht="15.75">
      <c r="A951" s="29"/>
      <c r="B951" s="3" t="s">
        <v>1743</v>
      </c>
      <c r="C951" s="4" t="s">
        <v>1744</v>
      </c>
      <c r="D951" s="19" t="s">
        <v>1126</v>
      </c>
      <c r="E951" s="19" t="s">
        <v>1745</v>
      </c>
      <c r="F951" s="2">
        <v>165</v>
      </c>
    </row>
    <row r="952" spans="1:6" ht="15.75">
      <c r="A952" s="29"/>
      <c r="B952" s="3" t="s">
        <v>1746</v>
      </c>
      <c r="C952" s="4" t="s">
        <v>1747</v>
      </c>
      <c r="D952" s="19" t="s">
        <v>1126</v>
      </c>
      <c r="E952" s="19" t="s">
        <v>1745</v>
      </c>
      <c r="F952" s="2">
        <v>165</v>
      </c>
    </row>
    <row r="953" spans="1:6" ht="15.75">
      <c r="A953" s="29"/>
      <c r="B953" s="3" t="s">
        <v>1748</v>
      </c>
      <c r="C953" s="4" t="s">
        <v>1749</v>
      </c>
      <c r="D953" s="19" t="s">
        <v>1126</v>
      </c>
      <c r="E953" s="19" t="s">
        <v>1745</v>
      </c>
      <c r="F953" s="2">
        <v>165</v>
      </c>
    </row>
    <row r="954" spans="1:6" ht="15.75">
      <c r="A954" s="29"/>
      <c r="B954" s="3" t="s">
        <v>1750</v>
      </c>
      <c r="C954" s="4" t="s">
        <v>1751</v>
      </c>
      <c r="D954" s="19" t="s">
        <v>1126</v>
      </c>
      <c r="E954" s="19" t="s">
        <v>1745</v>
      </c>
      <c r="F954" s="2">
        <v>166</v>
      </c>
    </row>
    <row r="955" spans="1:6" ht="15.75">
      <c r="A955" s="29"/>
      <c r="B955" s="3" t="s">
        <v>1752</v>
      </c>
      <c r="C955" s="4" t="s">
        <v>1751</v>
      </c>
      <c r="D955" s="19" t="s">
        <v>1126</v>
      </c>
      <c r="E955" s="19" t="s">
        <v>1745</v>
      </c>
      <c r="F955" s="2">
        <v>166</v>
      </c>
    </row>
    <row r="956" spans="1:6" ht="15.75">
      <c r="A956" s="29"/>
      <c r="B956" s="3" t="s">
        <v>1743</v>
      </c>
      <c r="C956" s="4" t="s">
        <v>1744</v>
      </c>
      <c r="D956" s="19" t="s">
        <v>1132</v>
      </c>
      <c r="E956" s="19" t="s">
        <v>1753</v>
      </c>
      <c r="F956" s="2">
        <v>167</v>
      </c>
    </row>
    <row r="957" spans="1:6" ht="15.75">
      <c r="A957" s="29"/>
      <c r="B957" s="3" t="s">
        <v>1746</v>
      </c>
      <c r="C957" s="4" t="s">
        <v>1747</v>
      </c>
      <c r="D957" s="19" t="s">
        <v>1132</v>
      </c>
      <c r="E957" s="19" t="s">
        <v>1753</v>
      </c>
      <c r="F957" s="2">
        <v>167</v>
      </c>
    </row>
    <row r="958" spans="1:6" ht="15.75">
      <c r="A958" s="29"/>
      <c r="B958" s="3" t="s">
        <v>1748</v>
      </c>
      <c r="C958" s="4" t="s">
        <v>1754</v>
      </c>
      <c r="D958" s="19" t="s">
        <v>1132</v>
      </c>
      <c r="E958" s="19" t="s">
        <v>1753</v>
      </c>
      <c r="F958" s="2">
        <v>167</v>
      </c>
    </row>
    <row r="959" spans="1:6" ht="15.75">
      <c r="A959" s="29"/>
      <c r="B959" s="3" t="s">
        <v>1750</v>
      </c>
      <c r="C959" s="4" t="s">
        <v>1751</v>
      </c>
      <c r="D959" s="19" t="s">
        <v>1132</v>
      </c>
      <c r="E959" s="19" t="s">
        <v>1753</v>
      </c>
      <c r="F959" s="2">
        <v>168</v>
      </c>
    </row>
    <row r="960" spans="1:6" ht="15.75">
      <c r="A960" s="29"/>
      <c r="B960" s="3" t="s">
        <v>1752</v>
      </c>
      <c r="C960" s="4" t="s">
        <v>1751</v>
      </c>
      <c r="D960" s="19" t="s">
        <v>1132</v>
      </c>
      <c r="E960" s="19" t="s">
        <v>1753</v>
      </c>
      <c r="F960" s="2">
        <v>168</v>
      </c>
    </row>
    <row r="961" spans="1:6" ht="15.75">
      <c r="A961" s="29"/>
      <c r="B961" s="3" t="s">
        <v>1755</v>
      </c>
      <c r="C961" s="4" t="s">
        <v>1756</v>
      </c>
      <c r="D961" s="19" t="s">
        <v>1126</v>
      </c>
      <c r="E961" s="19" t="s">
        <v>1757</v>
      </c>
      <c r="F961" s="2">
        <v>169</v>
      </c>
    </row>
    <row r="962" spans="1:6" ht="15.75">
      <c r="A962" s="29"/>
      <c r="B962" s="3" t="s">
        <v>1758</v>
      </c>
      <c r="C962" s="4" t="s">
        <v>1759</v>
      </c>
      <c r="D962" s="19" t="s">
        <v>1126</v>
      </c>
      <c r="E962" s="19" t="s">
        <v>1757</v>
      </c>
      <c r="F962" s="2">
        <v>169</v>
      </c>
    </row>
    <row r="963" spans="1:6" ht="15.75">
      <c r="A963" s="29"/>
      <c r="B963" s="3" t="s">
        <v>1760</v>
      </c>
      <c r="C963" s="4" t="s">
        <v>1761</v>
      </c>
      <c r="D963" s="19" t="s">
        <v>1126</v>
      </c>
      <c r="E963" s="19" t="s">
        <v>1757</v>
      </c>
      <c r="F963" s="2">
        <v>169</v>
      </c>
    </row>
    <row r="964" spans="1:6" ht="15.75">
      <c r="A964" s="29"/>
      <c r="B964" s="3" t="s">
        <v>1755</v>
      </c>
      <c r="C964" s="4" t="s">
        <v>1756</v>
      </c>
      <c r="D964" s="19" t="s">
        <v>1132</v>
      </c>
      <c r="E964" s="19" t="s">
        <v>1762</v>
      </c>
      <c r="F964" s="2">
        <v>170</v>
      </c>
    </row>
    <row r="965" spans="1:6" ht="15.75">
      <c r="A965" s="29"/>
      <c r="B965" s="3" t="s">
        <v>1758</v>
      </c>
      <c r="C965" s="4" t="s">
        <v>1759</v>
      </c>
      <c r="D965" s="19" t="s">
        <v>1132</v>
      </c>
      <c r="E965" s="19" t="s">
        <v>1762</v>
      </c>
      <c r="F965" s="2">
        <v>170</v>
      </c>
    </row>
    <row r="966" spans="1:6" ht="15.75">
      <c r="A966" s="29"/>
      <c r="B966" s="3" t="s">
        <v>1760</v>
      </c>
      <c r="C966" s="4" t="s">
        <v>1761</v>
      </c>
      <c r="D966" s="19" t="s">
        <v>1132</v>
      </c>
      <c r="E966" s="19" t="s">
        <v>1762</v>
      </c>
      <c r="F966" s="2">
        <v>170</v>
      </c>
    </row>
    <row r="967" spans="1:6" ht="15.75">
      <c r="A967" s="29"/>
      <c r="B967" s="3" t="s">
        <v>1763</v>
      </c>
      <c r="C967" s="4" t="s">
        <v>1764</v>
      </c>
      <c r="D967" s="19" t="s">
        <v>1126</v>
      </c>
      <c r="E967" s="19" t="s">
        <v>1762</v>
      </c>
      <c r="F967" s="2">
        <v>171</v>
      </c>
    </row>
    <row r="968" spans="1:6" ht="15.75">
      <c r="A968" s="29"/>
      <c r="B968" s="3" t="s">
        <v>1765</v>
      </c>
      <c r="C968" s="4" t="s">
        <v>1766</v>
      </c>
      <c r="D968" s="19" t="s">
        <v>1126</v>
      </c>
      <c r="E968" s="19" t="s">
        <v>1762</v>
      </c>
      <c r="F968" s="2">
        <v>171</v>
      </c>
    </row>
    <row r="969" spans="1:6" ht="15.75">
      <c r="A969" s="29"/>
      <c r="B969" s="3" t="s">
        <v>1763</v>
      </c>
      <c r="C969" s="4" t="s">
        <v>1764</v>
      </c>
      <c r="D969" s="19" t="s">
        <v>1132</v>
      </c>
      <c r="E969" s="19" t="s">
        <v>1767</v>
      </c>
      <c r="F969" s="2">
        <v>172</v>
      </c>
    </row>
    <row r="970" spans="1:6" ht="15.75">
      <c r="A970" s="29"/>
      <c r="B970" s="3" t="s">
        <v>1765</v>
      </c>
      <c r="C970" s="4" t="s">
        <v>1766</v>
      </c>
      <c r="D970" s="19" t="s">
        <v>1132</v>
      </c>
      <c r="E970" s="19" t="s">
        <v>1767</v>
      </c>
      <c r="F970" s="2">
        <v>172</v>
      </c>
    </row>
    <row r="971" spans="1:6" ht="15.75">
      <c r="A971" s="29"/>
      <c r="B971" s="3" t="s">
        <v>1768</v>
      </c>
      <c r="C971" s="4" t="s">
        <v>1766</v>
      </c>
      <c r="D971" s="19" t="s">
        <v>1126</v>
      </c>
      <c r="E971" s="19" t="s">
        <v>1767</v>
      </c>
      <c r="F971" s="2">
        <v>173</v>
      </c>
    </row>
    <row r="972" spans="1:6" ht="15.75">
      <c r="A972" s="29"/>
      <c r="B972" s="3" t="s">
        <v>1769</v>
      </c>
      <c r="C972" s="4" t="s">
        <v>1770</v>
      </c>
      <c r="D972" s="19" t="s">
        <v>1126</v>
      </c>
      <c r="E972" s="19" t="s">
        <v>1767</v>
      </c>
      <c r="F972" s="2">
        <v>173</v>
      </c>
    </row>
    <row r="973" spans="1:6" ht="15.75">
      <c r="A973" s="29"/>
      <c r="B973" s="3" t="s">
        <v>1768</v>
      </c>
      <c r="C973" s="4" t="s">
        <v>1766</v>
      </c>
      <c r="D973" s="19" t="s">
        <v>1132</v>
      </c>
      <c r="E973" s="19" t="s">
        <v>1767</v>
      </c>
      <c r="F973" s="2">
        <v>174</v>
      </c>
    </row>
    <row r="974" spans="1:6" ht="15.75">
      <c r="A974" s="29"/>
      <c r="B974" s="3" t="s">
        <v>1769</v>
      </c>
      <c r="C974" s="4" t="s">
        <v>1770</v>
      </c>
      <c r="D974" s="19"/>
      <c r="E974" s="19" t="s">
        <v>1767</v>
      </c>
      <c r="F974" s="2">
        <v>174</v>
      </c>
    </row>
    <row r="975" spans="1:6" ht="15.75">
      <c r="A975" s="29"/>
      <c r="B975" s="3" t="s">
        <v>1771</v>
      </c>
      <c r="C975" s="4" t="s">
        <v>1772</v>
      </c>
      <c r="D975" s="19" t="s">
        <v>1126</v>
      </c>
      <c r="E975" s="19" t="s">
        <v>1773</v>
      </c>
      <c r="F975" s="2">
        <v>175</v>
      </c>
    </row>
    <row r="976" spans="1:6" ht="15.75">
      <c r="A976" s="29"/>
      <c r="B976" s="3" t="s">
        <v>1774</v>
      </c>
      <c r="C976" s="4" t="s">
        <v>1775</v>
      </c>
      <c r="D976" s="19" t="s">
        <v>1126</v>
      </c>
      <c r="E976" s="19" t="s">
        <v>1776</v>
      </c>
      <c r="F976" s="2">
        <v>175</v>
      </c>
    </row>
    <row r="977" spans="1:6" ht="15.75">
      <c r="A977" s="29"/>
      <c r="B977" s="3" t="s">
        <v>1777</v>
      </c>
      <c r="C977" s="4" t="s">
        <v>1778</v>
      </c>
      <c r="D977" s="19" t="s">
        <v>1126</v>
      </c>
      <c r="E977" s="19" t="s">
        <v>1779</v>
      </c>
      <c r="F977" s="2">
        <v>175</v>
      </c>
    </row>
    <row r="978" spans="1:6" ht="15.75">
      <c r="A978" s="29"/>
      <c r="B978" s="3" t="s">
        <v>1771</v>
      </c>
      <c r="C978" s="4" t="s">
        <v>1772</v>
      </c>
      <c r="D978" s="19" t="s">
        <v>1132</v>
      </c>
      <c r="E978" s="19" t="s">
        <v>1780</v>
      </c>
      <c r="F978" s="2">
        <v>176</v>
      </c>
    </row>
    <row r="979" spans="1:6" ht="15.75">
      <c r="A979" s="29"/>
      <c r="B979" s="3" t="s">
        <v>1774</v>
      </c>
      <c r="C979" s="4" t="s">
        <v>1775</v>
      </c>
      <c r="D979" s="19" t="s">
        <v>1132</v>
      </c>
      <c r="E979" s="19" t="s">
        <v>1780</v>
      </c>
      <c r="F979" s="2">
        <v>176</v>
      </c>
    </row>
    <row r="980" spans="1:6" ht="15.75">
      <c r="A980" s="29"/>
      <c r="B980" s="3" t="s">
        <v>1777</v>
      </c>
      <c r="C980" s="4" t="s">
        <v>1778</v>
      </c>
      <c r="D980" s="19" t="s">
        <v>1132</v>
      </c>
      <c r="E980" s="19" t="s">
        <v>1780</v>
      </c>
      <c r="F980" s="2">
        <v>176</v>
      </c>
    </row>
    <row r="981" spans="1:6" ht="15.75">
      <c r="A981" s="29"/>
      <c r="B981" s="3" t="s">
        <v>1781</v>
      </c>
      <c r="C981" s="4" t="s">
        <v>1782</v>
      </c>
      <c r="D981" s="19" t="s">
        <v>1126</v>
      </c>
      <c r="E981" s="19" t="s">
        <v>1783</v>
      </c>
      <c r="F981" s="2">
        <v>177</v>
      </c>
    </row>
    <row r="982" spans="1:6" ht="15.75">
      <c r="A982" s="29"/>
      <c r="B982" s="3" t="s">
        <v>1784</v>
      </c>
      <c r="C982" s="4" t="s">
        <v>1785</v>
      </c>
      <c r="D982" s="19" t="s">
        <v>1126</v>
      </c>
      <c r="E982" s="19" t="s">
        <v>1783</v>
      </c>
      <c r="F982" s="2">
        <v>177</v>
      </c>
    </row>
    <row r="983" spans="1:6" ht="15.75">
      <c r="A983" s="29"/>
      <c r="B983" s="3" t="s">
        <v>1786</v>
      </c>
      <c r="C983" s="4" t="s">
        <v>1787</v>
      </c>
      <c r="D983" s="19" t="s">
        <v>1126</v>
      </c>
      <c r="E983" s="19" t="s">
        <v>1783</v>
      </c>
      <c r="F983" s="2">
        <v>177</v>
      </c>
    </row>
    <row r="984" spans="1:6" ht="15.75">
      <c r="A984" s="29"/>
      <c r="B984" s="3" t="s">
        <v>1781</v>
      </c>
      <c r="C984" s="4" t="s">
        <v>1782</v>
      </c>
      <c r="D984" s="19" t="s">
        <v>1132</v>
      </c>
      <c r="E984" s="19" t="s">
        <v>1783</v>
      </c>
      <c r="F984" s="2">
        <v>178</v>
      </c>
    </row>
    <row r="985" spans="1:6" ht="15.75">
      <c r="A985" s="29"/>
      <c r="B985" s="3" t="s">
        <v>1784</v>
      </c>
      <c r="C985" s="4" t="s">
        <v>1785</v>
      </c>
      <c r="D985" s="19" t="s">
        <v>1132</v>
      </c>
      <c r="E985" s="19" t="s">
        <v>1783</v>
      </c>
      <c r="F985" s="2">
        <v>178</v>
      </c>
    </row>
    <row r="986" spans="1:6" ht="15.75">
      <c r="A986" s="29"/>
      <c r="B986" s="3" t="s">
        <v>1786</v>
      </c>
      <c r="C986" s="4" t="s">
        <v>1787</v>
      </c>
      <c r="D986" s="19" t="s">
        <v>1132</v>
      </c>
      <c r="E986" s="19" t="s">
        <v>1783</v>
      </c>
      <c r="F986" s="2">
        <v>178</v>
      </c>
    </row>
    <row r="987" spans="1:6" ht="15.75">
      <c r="A987" s="29"/>
      <c r="B987" s="3" t="s">
        <v>1788</v>
      </c>
      <c r="C987" s="4" t="s">
        <v>1772</v>
      </c>
      <c r="D987" s="19" t="s">
        <v>1126</v>
      </c>
      <c r="E987" s="19" t="s">
        <v>1789</v>
      </c>
      <c r="F987" s="2">
        <v>179</v>
      </c>
    </row>
    <row r="988" spans="1:6" ht="15.75">
      <c r="A988" s="29"/>
      <c r="B988" s="3" t="s">
        <v>1790</v>
      </c>
      <c r="C988" s="4" t="s">
        <v>1772</v>
      </c>
      <c r="D988" s="19" t="s">
        <v>1126</v>
      </c>
      <c r="E988" s="19" t="s">
        <v>1789</v>
      </c>
      <c r="F988" s="2">
        <v>179</v>
      </c>
    </row>
    <row r="989" spans="1:6" ht="15.75">
      <c r="A989" s="29"/>
      <c r="B989" s="3" t="s">
        <v>1791</v>
      </c>
      <c r="C989" s="4" t="s">
        <v>1792</v>
      </c>
      <c r="D989" s="19" t="s">
        <v>1126</v>
      </c>
      <c r="E989" s="19" t="s">
        <v>1789</v>
      </c>
      <c r="F989" s="2">
        <v>179</v>
      </c>
    </row>
    <row r="990" spans="1:6" ht="15.75">
      <c r="A990" s="29"/>
      <c r="B990" s="3" t="s">
        <v>1793</v>
      </c>
      <c r="C990" s="4" t="s">
        <v>1794</v>
      </c>
      <c r="D990" s="19" t="s">
        <v>1126</v>
      </c>
      <c r="E990" s="19" t="s">
        <v>1789</v>
      </c>
      <c r="F990" s="2">
        <v>179</v>
      </c>
    </row>
    <row r="991" spans="1:6" ht="15.75">
      <c r="A991" s="29"/>
      <c r="B991" s="3" t="s">
        <v>1788</v>
      </c>
      <c r="C991" s="4" t="s">
        <v>1772</v>
      </c>
      <c r="D991" s="19" t="s">
        <v>1132</v>
      </c>
      <c r="E991" s="19" t="s">
        <v>1795</v>
      </c>
      <c r="F991" s="2">
        <v>180</v>
      </c>
    </row>
    <row r="992" spans="1:6" ht="15.75">
      <c r="A992" s="29"/>
      <c r="B992" s="3" t="s">
        <v>1790</v>
      </c>
      <c r="C992" s="4" t="s">
        <v>1772</v>
      </c>
      <c r="D992" s="19" t="s">
        <v>1132</v>
      </c>
      <c r="E992" s="19" t="s">
        <v>1795</v>
      </c>
      <c r="F992" s="2">
        <v>180</v>
      </c>
    </row>
    <row r="993" spans="1:6" ht="15.75">
      <c r="A993" s="29"/>
      <c r="B993" s="3" t="s">
        <v>1791</v>
      </c>
      <c r="C993" s="4" t="s">
        <v>1792</v>
      </c>
      <c r="D993" s="19" t="s">
        <v>1132</v>
      </c>
      <c r="E993" s="19" t="s">
        <v>1795</v>
      </c>
      <c r="F993" s="2">
        <v>180</v>
      </c>
    </row>
    <row r="994" spans="1:6" ht="15.75">
      <c r="A994" s="29"/>
      <c r="B994" s="3" t="s">
        <v>1793</v>
      </c>
      <c r="C994" s="4" t="s">
        <v>1794</v>
      </c>
      <c r="D994" s="19" t="s">
        <v>1132</v>
      </c>
      <c r="E994" s="19" t="s">
        <v>1795</v>
      </c>
      <c r="F994" s="2">
        <v>180</v>
      </c>
    </row>
    <row r="995" spans="1:6" ht="15.75">
      <c r="A995" s="29"/>
      <c r="B995" s="3" t="s">
        <v>1796</v>
      </c>
      <c r="C995" s="4" t="s">
        <v>1797</v>
      </c>
      <c r="D995" s="19" t="s">
        <v>1126</v>
      </c>
      <c r="E995" s="19" t="s">
        <v>1798</v>
      </c>
      <c r="F995" s="2">
        <v>181</v>
      </c>
    </row>
    <row r="996" spans="1:6" ht="15.75">
      <c r="A996" s="29"/>
      <c r="B996" s="3" t="s">
        <v>1799</v>
      </c>
      <c r="C996" s="4" t="s">
        <v>1800</v>
      </c>
      <c r="D996" s="19" t="s">
        <v>1126</v>
      </c>
      <c r="E996" s="19" t="s">
        <v>1798</v>
      </c>
      <c r="F996" s="2">
        <v>181</v>
      </c>
    </row>
    <row r="997" spans="1:6" ht="15.75">
      <c r="A997" s="29"/>
      <c r="B997" s="3" t="s">
        <v>1801</v>
      </c>
      <c r="C997" s="4" t="s">
        <v>1802</v>
      </c>
      <c r="D997" s="19" t="s">
        <v>1126</v>
      </c>
      <c r="E997" s="19" t="s">
        <v>1798</v>
      </c>
      <c r="F997" s="2">
        <v>181</v>
      </c>
    </row>
    <row r="998" spans="1:6" ht="15.75">
      <c r="A998" s="29"/>
      <c r="B998" s="3" t="s">
        <v>1803</v>
      </c>
      <c r="C998" s="4" t="s">
        <v>1804</v>
      </c>
      <c r="D998" s="19" t="s">
        <v>1126</v>
      </c>
      <c r="E998" s="19" t="s">
        <v>1798</v>
      </c>
      <c r="F998" s="2">
        <v>181</v>
      </c>
    </row>
    <row r="999" spans="1:6" ht="15.75">
      <c r="A999" s="29"/>
      <c r="B999" s="3" t="s">
        <v>1796</v>
      </c>
      <c r="C999" s="4" t="s">
        <v>1797</v>
      </c>
      <c r="D999" s="19" t="s">
        <v>1132</v>
      </c>
      <c r="E999" s="19" t="s">
        <v>1805</v>
      </c>
      <c r="F999" s="2">
        <v>182</v>
      </c>
    </row>
    <row r="1000" spans="1:6" ht="15.75">
      <c r="A1000" s="29"/>
      <c r="B1000" s="3" t="s">
        <v>1799</v>
      </c>
      <c r="C1000" s="4" t="s">
        <v>1800</v>
      </c>
      <c r="D1000" s="19" t="s">
        <v>1132</v>
      </c>
      <c r="E1000" s="19" t="s">
        <v>1805</v>
      </c>
      <c r="F1000" s="2">
        <v>182</v>
      </c>
    </row>
    <row r="1001" spans="1:6" ht="15.75">
      <c r="A1001" s="29"/>
      <c r="B1001" s="3" t="s">
        <v>1803</v>
      </c>
      <c r="C1001" s="4" t="s">
        <v>1804</v>
      </c>
      <c r="D1001" s="19" t="s">
        <v>1132</v>
      </c>
      <c r="E1001" s="19" t="s">
        <v>1805</v>
      </c>
      <c r="F1001" s="2">
        <v>182</v>
      </c>
    </row>
    <row r="1002" spans="1:6" ht="15.75">
      <c r="A1002" s="29"/>
      <c r="B1002" s="3" t="s">
        <v>1806</v>
      </c>
      <c r="C1002" s="4" t="s">
        <v>1807</v>
      </c>
      <c r="D1002" s="19" t="s">
        <v>1126</v>
      </c>
      <c r="E1002" s="19" t="s">
        <v>1808</v>
      </c>
      <c r="F1002" s="2">
        <v>183</v>
      </c>
    </row>
    <row r="1003" spans="1:6" ht="15.75">
      <c r="A1003" s="29"/>
      <c r="B1003" s="3" t="s">
        <v>1806</v>
      </c>
      <c r="C1003" s="4" t="s">
        <v>1807</v>
      </c>
      <c r="D1003" s="19" t="s">
        <v>1132</v>
      </c>
      <c r="E1003" s="19" t="s">
        <v>1809</v>
      </c>
      <c r="F1003" s="2">
        <v>184</v>
      </c>
    </row>
    <row r="1004" spans="1:6" ht="15.75">
      <c r="A1004" s="29"/>
      <c r="B1004" s="3" t="s">
        <v>1801</v>
      </c>
      <c r="C1004" s="4" t="s">
        <v>1802</v>
      </c>
      <c r="D1004" s="19" t="s">
        <v>1132</v>
      </c>
      <c r="E1004" s="19" t="s">
        <v>1809</v>
      </c>
      <c r="F1004" s="2">
        <v>184</v>
      </c>
    </row>
    <row r="1005" spans="1:6" ht="15.75">
      <c r="A1005" s="29"/>
      <c r="B1005" s="3" t="s">
        <v>1810</v>
      </c>
      <c r="C1005" s="4" t="s">
        <v>1811</v>
      </c>
      <c r="D1005" s="19" t="s">
        <v>1126</v>
      </c>
      <c r="E1005" s="19" t="s">
        <v>1812</v>
      </c>
      <c r="F1005" s="2">
        <v>185</v>
      </c>
    </row>
    <row r="1006" spans="1:6" ht="15.75">
      <c r="A1006" s="29"/>
      <c r="B1006" s="3" t="s">
        <v>1813</v>
      </c>
      <c r="C1006" s="4" t="s">
        <v>1814</v>
      </c>
      <c r="D1006" s="19" t="s">
        <v>1126</v>
      </c>
      <c r="E1006" s="19" t="s">
        <v>1812</v>
      </c>
      <c r="F1006" s="2">
        <v>185</v>
      </c>
    </row>
    <row r="1007" spans="1:6" ht="15.75">
      <c r="A1007" s="29"/>
      <c r="B1007" s="3" t="s">
        <v>1815</v>
      </c>
      <c r="C1007" s="4" t="s">
        <v>1816</v>
      </c>
      <c r="D1007" s="19" t="s">
        <v>1126</v>
      </c>
      <c r="E1007" s="19" t="s">
        <v>1812</v>
      </c>
      <c r="F1007" s="2">
        <v>185</v>
      </c>
    </row>
    <row r="1008" spans="1:6" ht="15.75">
      <c r="A1008" s="29"/>
      <c r="B1008" s="3" t="s">
        <v>1810</v>
      </c>
      <c r="C1008" s="4" t="s">
        <v>1811</v>
      </c>
      <c r="D1008" s="19" t="s">
        <v>1132</v>
      </c>
      <c r="E1008" s="19" t="s">
        <v>1817</v>
      </c>
      <c r="F1008" s="2">
        <v>186</v>
      </c>
    </row>
    <row r="1009" spans="1:6" ht="15.75">
      <c r="A1009" s="29"/>
      <c r="B1009" s="3" t="s">
        <v>1813</v>
      </c>
      <c r="C1009" s="4" t="s">
        <v>1814</v>
      </c>
      <c r="D1009" s="19" t="s">
        <v>1132</v>
      </c>
      <c r="E1009" s="19" t="s">
        <v>1817</v>
      </c>
      <c r="F1009" s="2">
        <v>186</v>
      </c>
    </row>
    <row r="1010" spans="1:6" ht="15.75">
      <c r="A1010" s="29"/>
      <c r="B1010" s="3" t="s">
        <v>1815</v>
      </c>
      <c r="C1010" s="4" t="s">
        <v>1816</v>
      </c>
      <c r="D1010" s="19" t="s">
        <v>1132</v>
      </c>
      <c r="E1010" s="19" t="s">
        <v>1817</v>
      </c>
      <c r="F1010" s="2">
        <v>186</v>
      </c>
    </row>
    <row r="1011" spans="1:6" ht="15.75">
      <c r="A1011" s="29"/>
      <c r="B1011" s="3" t="s">
        <v>1818</v>
      </c>
      <c r="C1011" s="4" t="s">
        <v>1819</v>
      </c>
      <c r="D1011" s="19" t="s">
        <v>1126</v>
      </c>
      <c r="E1011" s="19" t="s">
        <v>1820</v>
      </c>
      <c r="F1011" s="2">
        <v>187</v>
      </c>
    </row>
    <row r="1012" spans="1:6" ht="15.75">
      <c r="A1012" s="29"/>
      <c r="B1012" s="3" t="s">
        <v>1821</v>
      </c>
      <c r="C1012" s="4" t="s">
        <v>1819</v>
      </c>
      <c r="D1012" s="19" t="s">
        <v>1126</v>
      </c>
      <c r="E1012" s="19" t="s">
        <v>1820</v>
      </c>
      <c r="F1012" s="2">
        <v>187</v>
      </c>
    </row>
    <row r="1013" spans="1:6" ht="15.75">
      <c r="A1013" s="29"/>
      <c r="B1013" s="3" t="s">
        <v>1822</v>
      </c>
      <c r="C1013" s="4" t="s">
        <v>1823</v>
      </c>
      <c r="D1013" s="19" t="s">
        <v>1126</v>
      </c>
      <c r="E1013" s="19" t="s">
        <v>1820</v>
      </c>
      <c r="F1013" s="2">
        <v>187</v>
      </c>
    </row>
    <row r="1014" spans="1:6" ht="15.75">
      <c r="A1014" s="29"/>
      <c r="B1014" s="3" t="s">
        <v>1821</v>
      </c>
      <c r="C1014" s="4" t="s">
        <v>1819</v>
      </c>
      <c r="D1014" s="19" t="s">
        <v>1132</v>
      </c>
      <c r="E1014" s="19" t="s">
        <v>1820</v>
      </c>
      <c r="F1014" s="2">
        <v>188</v>
      </c>
    </row>
    <row r="1015" spans="1:6" ht="15.75">
      <c r="A1015" s="29"/>
      <c r="B1015" s="3" t="s">
        <v>1818</v>
      </c>
      <c r="C1015" s="4" t="s">
        <v>1819</v>
      </c>
      <c r="D1015" s="19" t="s">
        <v>1132</v>
      </c>
      <c r="E1015" s="19" t="s">
        <v>1820</v>
      </c>
      <c r="F1015" s="2">
        <v>188</v>
      </c>
    </row>
    <row r="1016" spans="1:6" ht="15.75">
      <c r="A1016" s="29"/>
      <c r="B1016" s="3" t="s">
        <v>1822</v>
      </c>
      <c r="C1016" s="4" t="s">
        <v>1823</v>
      </c>
      <c r="D1016" s="19" t="s">
        <v>1132</v>
      </c>
      <c r="E1016" s="19" t="s">
        <v>1820</v>
      </c>
      <c r="F1016" s="2">
        <v>188</v>
      </c>
    </row>
    <row r="1017" spans="1:6" ht="15.75">
      <c r="A1017" s="29"/>
      <c r="B1017" s="3" t="s">
        <v>1824</v>
      </c>
      <c r="C1017" s="4" t="s">
        <v>1825</v>
      </c>
      <c r="D1017" s="19" t="s">
        <v>1126</v>
      </c>
      <c r="E1017" s="19" t="s">
        <v>1826</v>
      </c>
      <c r="F1017" s="2">
        <v>189</v>
      </c>
    </row>
    <row r="1018" spans="1:6" ht="15.75">
      <c r="A1018" s="29"/>
      <c r="B1018" s="3" t="s">
        <v>1827</v>
      </c>
      <c r="C1018" s="4" t="s">
        <v>1828</v>
      </c>
      <c r="D1018" s="19" t="s">
        <v>1126</v>
      </c>
      <c r="E1018" s="19" t="s">
        <v>1829</v>
      </c>
      <c r="F1018" s="2">
        <v>189</v>
      </c>
    </row>
    <row r="1019" spans="1:6" ht="15.75">
      <c r="A1019" s="29"/>
      <c r="B1019" s="3" t="s">
        <v>1824</v>
      </c>
      <c r="C1019" s="4" t="s">
        <v>1825</v>
      </c>
      <c r="D1019" s="19" t="s">
        <v>1132</v>
      </c>
      <c r="E1019" s="19" t="s">
        <v>1830</v>
      </c>
      <c r="F1019" s="2">
        <v>190</v>
      </c>
    </row>
    <row r="1020" spans="1:6" ht="15.75">
      <c r="A1020" s="29"/>
      <c r="B1020" s="3" t="s">
        <v>1827</v>
      </c>
      <c r="C1020" s="4" t="s">
        <v>1828</v>
      </c>
      <c r="D1020" s="19" t="s">
        <v>1132</v>
      </c>
      <c r="E1020" s="19" t="s">
        <v>1830</v>
      </c>
      <c r="F1020" s="2">
        <v>190</v>
      </c>
    </row>
    <row r="1021" spans="1:6" ht="15.75">
      <c r="A1021" s="29"/>
      <c r="B1021" s="3" t="s">
        <v>1831</v>
      </c>
      <c r="C1021" s="4" t="s">
        <v>1832</v>
      </c>
      <c r="D1021" s="19" t="s">
        <v>1126</v>
      </c>
      <c r="E1021" s="19" t="s">
        <v>1833</v>
      </c>
      <c r="F1021" s="2">
        <v>191</v>
      </c>
    </row>
    <row r="1022" spans="1:6" ht="15.75">
      <c r="A1022" s="29"/>
      <c r="B1022" s="3" t="s">
        <v>1831</v>
      </c>
      <c r="C1022" s="4" t="s">
        <v>1832</v>
      </c>
      <c r="D1022" s="19" t="s">
        <v>1132</v>
      </c>
      <c r="E1022" s="19" t="s">
        <v>1834</v>
      </c>
      <c r="F1022" s="2">
        <v>192</v>
      </c>
    </row>
    <row r="1023" spans="1:6" ht="15.75">
      <c r="A1023" s="29"/>
      <c r="B1023" s="3" t="s">
        <v>1835</v>
      </c>
      <c r="C1023" s="4" t="s">
        <v>1836</v>
      </c>
      <c r="D1023" s="19" t="s">
        <v>1126</v>
      </c>
      <c r="E1023" s="19" t="s">
        <v>1837</v>
      </c>
      <c r="F1023" s="2">
        <v>193</v>
      </c>
    </row>
    <row r="1024" spans="1:6" ht="15.75">
      <c r="A1024" s="29"/>
      <c r="B1024" s="3" t="s">
        <v>1838</v>
      </c>
      <c r="C1024" s="4" t="s">
        <v>1839</v>
      </c>
      <c r="D1024" s="19" t="s">
        <v>1126</v>
      </c>
      <c r="E1024" s="19" t="s">
        <v>1837</v>
      </c>
      <c r="F1024" s="2">
        <v>193</v>
      </c>
    </row>
    <row r="1025" spans="1:6" ht="15.75">
      <c r="A1025" s="29"/>
      <c r="B1025" s="3" t="s">
        <v>1840</v>
      </c>
      <c r="C1025" s="4" t="s">
        <v>1841</v>
      </c>
      <c r="D1025" s="19" t="s">
        <v>1126</v>
      </c>
      <c r="E1025" s="19" t="s">
        <v>1837</v>
      </c>
      <c r="F1025" s="2">
        <v>193</v>
      </c>
    </row>
    <row r="1026" spans="1:6" ht="15.75">
      <c r="A1026" s="29"/>
      <c r="B1026" s="3" t="s">
        <v>1835</v>
      </c>
      <c r="C1026" s="4" t="s">
        <v>1836</v>
      </c>
      <c r="D1026" s="19" t="s">
        <v>1132</v>
      </c>
      <c r="E1026" s="19" t="s">
        <v>1842</v>
      </c>
      <c r="F1026" s="2">
        <v>194</v>
      </c>
    </row>
    <row r="1027" spans="1:6" ht="15.75">
      <c r="A1027" s="29"/>
      <c r="B1027" s="3" t="s">
        <v>1838</v>
      </c>
      <c r="C1027" s="4" t="s">
        <v>1839</v>
      </c>
      <c r="D1027" s="19" t="s">
        <v>1132</v>
      </c>
      <c r="E1027" s="19" t="s">
        <v>1842</v>
      </c>
      <c r="F1027" s="2">
        <v>194</v>
      </c>
    </row>
    <row r="1028" spans="1:6" ht="15.75">
      <c r="A1028" s="29"/>
      <c r="B1028" s="3" t="s">
        <v>1840</v>
      </c>
      <c r="C1028" s="4" t="s">
        <v>1841</v>
      </c>
      <c r="D1028" s="19" t="s">
        <v>1132</v>
      </c>
      <c r="E1028" s="19" t="s">
        <v>1842</v>
      </c>
      <c r="F1028" s="2">
        <v>194</v>
      </c>
    </row>
    <row r="1029" spans="1:6" ht="15.75">
      <c r="A1029" s="29"/>
      <c r="B1029" s="3" t="s">
        <v>1843</v>
      </c>
      <c r="C1029" s="4" t="s">
        <v>1844</v>
      </c>
      <c r="D1029" s="19" t="s">
        <v>1126</v>
      </c>
      <c r="E1029" s="19" t="s">
        <v>1845</v>
      </c>
      <c r="F1029" s="2">
        <v>195</v>
      </c>
    </row>
    <row r="1030" spans="1:6" ht="15.75">
      <c r="A1030" s="29"/>
      <c r="B1030" s="3" t="s">
        <v>1843</v>
      </c>
      <c r="C1030" s="4" t="s">
        <v>1844</v>
      </c>
      <c r="D1030" s="19" t="s">
        <v>1132</v>
      </c>
      <c r="E1030" s="19" t="s">
        <v>1845</v>
      </c>
      <c r="F1030" s="2">
        <v>196</v>
      </c>
    </row>
    <row r="1031" spans="1:6" ht="15.75">
      <c r="A1031" s="29"/>
      <c r="B1031" s="3" t="s">
        <v>1846</v>
      </c>
      <c r="C1031" s="4" t="s">
        <v>1847</v>
      </c>
      <c r="D1031" s="19" t="s">
        <v>1126</v>
      </c>
      <c r="E1031" s="19" t="s">
        <v>1848</v>
      </c>
      <c r="F1031" s="2">
        <v>197</v>
      </c>
    </row>
    <row r="1032" spans="1:6" ht="15.75">
      <c r="A1032" s="29"/>
      <c r="B1032" s="3" t="s">
        <v>1849</v>
      </c>
      <c r="C1032" s="4" t="s">
        <v>1850</v>
      </c>
      <c r="D1032" s="19" t="s">
        <v>1126</v>
      </c>
      <c r="E1032" s="19" t="s">
        <v>1848</v>
      </c>
      <c r="F1032" s="2">
        <v>198</v>
      </c>
    </row>
    <row r="1033" spans="1:6" ht="15.75">
      <c r="A1033" s="29"/>
      <c r="B1033" s="3" t="s">
        <v>1846</v>
      </c>
      <c r="C1033" s="4" t="s">
        <v>1847</v>
      </c>
      <c r="D1033" s="19" t="s">
        <v>1132</v>
      </c>
      <c r="E1033" s="19" t="s">
        <v>1851</v>
      </c>
      <c r="F1033" s="2">
        <v>199</v>
      </c>
    </row>
    <row r="1034" spans="1:6" ht="15.75">
      <c r="A1034" s="29"/>
      <c r="B1034" s="3" t="s">
        <v>1849</v>
      </c>
      <c r="C1034" s="4" t="s">
        <v>1850</v>
      </c>
      <c r="D1034" s="19" t="s">
        <v>1132</v>
      </c>
      <c r="E1034" s="19" t="s">
        <v>1851</v>
      </c>
      <c r="F1034" s="2">
        <v>200</v>
      </c>
    </row>
    <row r="1035" spans="1:6" ht="15.75">
      <c r="A1035" s="29"/>
      <c r="B1035" s="3" t="s">
        <v>1852</v>
      </c>
      <c r="C1035" s="4" t="s">
        <v>1853</v>
      </c>
      <c r="D1035" s="19" t="s">
        <v>1126</v>
      </c>
      <c r="E1035" s="19" t="s">
        <v>1854</v>
      </c>
      <c r="F1035" s="2">
        <v>201</v>
      </c>
    </row>
    <row r="1036" spans="1:6" ht="15.75">
      <c r="A1036" s="29"/>
      <c r="B1036" s="3" t="s">
        <v>1855</v>
      </c>
      <c r="C1036" s="4" t="s">
        <v>1856</v>
      </c>
      <c r="D1036" s="19" t="s">
        <v>1126</v>
      </c>
      <c r="E1036" s="19" t="s">
        <v>1857</v>
      </c>
      <c r="F1036" s="2">
        <v>202</v>
      </c>
    </row>
    <row r="1037" spans="1:6" ht="15.75">
      <c r="A1037" s="29"/>
      <c r="B1037" s="3" t="s">
        <v>1855</v>
      </c>
      <c r="C1037" s="4" t="s">
        <v>1856</v>
      </c>
      <c r="D1037" s="19" t="s">
        <v>1132</v>
      </c>
      <c r="E1037" s="19" t="s">
        <v>1858</v>
      </c>
      <c r="F1037" s="2">
        <v>203</v>
      </c>
    </row>
    <row r="1038" spans="1:6" ht="15.75">
      <c r="A1038" s="29"/>
      <c r="B1038" s="3" t="s">
        <v>1852</v>
      </c>
      <c r="C1038" s="4" t="s">
        <v>1853</v>
      </c>
      <c r="D1038" s="19" t="s">
        <v>1132</v>
      </c>
      <c r="E1038" s="19" t="s">
        <v>1858</v>
      </c>
      <c r="F1038" s="2">
        <v>203</v>
      </c>
    </row>
    <row r="1039" spans="1:6" ht="15.75">
      <c r="A1039" s="29"/>
      <c r="B1039" s="3" t="s">
        <v>1859</v>
      </c>
      <c r="C1039" s="4" t="s">
        <v>1844</v>
      </c>
      <c r="D1039" s="19" t="s">
        <v>1126</v>
      </c>
      <c r="E1039" s="19" t="s">
        <v>1857</v>
      </c>
      <c r="F1039" s="2">
        <v>204</v>
      </c>
    </row>
    <row r="1040" spans="1:6" ht="15.75">
      <c r="A1040" s="29"/>
      <c r="B1040" s="3" t="s">
        <v>1860</v>
      </c>
      <c r="C1040" s="4" t="s">
        <v>1861</v>
      </c>
      <c r="D1040" s="19" t="s">
        <v>1126</v>
      </c>
      <c r="E1040" s="19" t="s">
        <v>1857</v>
      </c>
      <c r="F1040" s="2">
        <v>204</v>
      </c>
    </row>
    <row r="1041" spans="1:6" ht="15.75">
      <c r="A1041" s="29"/>
      <c r="B1041" s="3" t="s">
        <v>1862</v>
      </c>
      <c r="C1041" s="4" t="s">
        <v>1861</v>
      </c>
      <c r="D1041" s="19" t="s">
        <v>1126</v>
      </c>
      <c r="E1041" s="19" t="s">
        <v>1857</v>
      </c>
      <c r="F1041" s="2">
        <v>204</v>
      </c>
    </row>
    <row r="1042" spans="1:6" ht="15.75">
      <c r="A1042" s="29"/>
      <c r="B1042" s="3" t="s">
        <v>1863</v>
      </c>
      <c r="C1042" s="4" t="s">
        <v>1861</v>
      </c>
      <c r="D1042" s="19" t="s">
        <v>1126</v>
      </c>
      <c r="E1042" s="19" t="s">
        <v>1857</v>
      </c>
      <c r="F1042" s="2">
        <v>205</v>
      </c>
    </row>
    <row r="1043" spans="1:6" ht="15.75">
      <c r="A1043" s="29"/>
      <c r="B1043" s="3" t="s">
        <v>1864</v>
      </c>
      <c r="C1043" s="4" t="s">
        <v>1865</v>
      </c>
      <c r="D1043" s="19" t="s">
        <v>1126</v>
      </c>
      <c r="E1043" s="19" t="s">
        <v>1857</v>
      </c>
      <c r="F1043" s="2">
        <v>205</v>
      </c>
    </row>
    <row r="1044" spans="1:6" ht="15.75">
      <c r="A1044" s="29"/>
      <c r="B1044" s="3" t="s">
        <v>1866</v>
      </c>
      <c r="C1044" s="4" t="s">
        <v>1867</v>
      </c>
      <c r="D1044" s="19" t="s">
        <v>1126</v>
      </c>
      <c r="E1044" s="19" t="s">
        <v>1857</v>
      </c>
      <c r="F1044" s="2">
        <v>205</v>
      </c>
    </row>
    <row r="1045" spans="1:6" ht="15.75">
      <c r="A1045" s="29"/>
      <c r="B1045" s="3" t="s">
        <v>1859</v>
      </c>
      <c r="C1045" s="4" t="s">
        <v>1844</v>
      </c>
      <c r="D1045" s="19" t="s">
        <v>1132</v>
      </c>
      <c r="E1045" s="19" t="s">
        <v>1868</v>
      </c>
      <c r="F1045" s="2">
        <v>206</v>
      </c>
    </row>
    <row r="1046" spans="1:6" ht="15.75">
      <c r="A1046" s="29"/>
      <c r="B1046" s="3" t="s">
        <v>1866</v>
      </c>
      <c r="C1046" s="4" t="s">
        <v>1867</v>
      </c>
      <c r="D1046" s="19" t="s">
        <v>1132</v>
      </c>
      <c r="E1046" s="19" t="s">
        <v>1868</v>
      </c>
      <c r="F1046" s="2">
        <v>206</v>
      </c>
    </row>
    <row r="1047" spans="1:6" ht="15.75">
      <c r="A1047" s="29"/>
      <c r="B1047" s="3" t="s">
        <v>1860</v>
      </c>
      <c r="C1047" s="4" t="s">
        <v>1861</v>
      </c>
      <c r="D1047" s="19" t="s">
        <v>1132</v>
      </c>
      <c r="E1047" s="19" t="s">
        <v>1868</v>
      </c>
      <c r="F1047" s="2">
        <v>206</v>
      </c>
    </row>
    <row r="1048" spans="1:6" ht="15.75">
      <c r="A1048" s="29"/>
      <c r="B1048" s="3" t="s">
        <v>1862</v>
      </c>
      <c r="C1048" s="4" t="s">
        <v>1861</v>
      </c>
      <c r="D1048" s="19" t="s">
        <v>1132</v>
      </c>
      <c r="E1048" s="19" t="s">
        <v>1868</v>
      </c>
      <c r="F1048" s="2">
        <v>207</v>
      </c>
    </row>
    <row r="1049" spans="1:6" ht="15.75">
      <c r="A1049" s="29"/>
      <c r="B1049" s="3" t="s">
        <v>1863</v>
      </c>
      <c r="C1049" s="4" t="s">
        <v>1861</v>
      </c>
      <c r="D1049" s="19" t="s">
        <v>1132</v>
      </c>
      <c r="E1049" s="19" t="s">
        <v>1868</v>
      </c>
      <c r="F1049" s="2">
        <v>207</v>
      </c>
    </row>
    <row r="1050" spans="1:6" ht="15.75">
      <c r="A1050" s="29"/>
      <c r="B1050" s="3" t="s">
        <v>1864</v>
      </c>
      <c r="C1050" s="4" t="s">
        <v>1865</v>
      </c>
      <c r="D1050" s="19" t="s">
        <v>1132</v>
      </c>
      <c r="E1050" s="19" t="s">
        <v>1868</v>
      </c>
      <c r="F1050" s="2">
        <v>207</v>
      </c>
    </row>
    <row r="1051" spans="1:6" ht="15.75">
      <c r="A1051" s="29"/>
      <c r="B1051" s="3" t="s">
        <v>1869</v>
      </c>
      <c r="C1051" s="4" t="s">
        <v>1870</v>
      </c>
      <c r="D1051" s="19" t="s">
        <v>1126</v>
      </c>
      <c r="E1051" s="19" t="s">
        <v>1871</v>
      </c>
      <c r="F1051" s="2">
        <v>208</v>
      </c>
    </row>
    <row r="1052" spans="1:6" ht="15.75">
      <c r="A1052" s="29"/>
      <c r="B1052" s="3" t="s">
        <v>1872</v>
      </c>
      <c r="C1052" s="4" t="s">
        <v>1873</v>
      </c>
      <c r="D1052" s="19" t="s">
        <v>1126</v>
      </c>
      <c r="E1052" s="19" t="s">
        <v>1871</v>
      </c>
      <c r="F1052" s="2">
        <v>208</v>
      </c>
    </row>
    <row r="1053" spans="1:6" ht="15.75">
      <c r="A1053" s="29"/>
      <c r="B1053" s="3" t="s">
        <v>1874</v>
      </c>
      <c r="C1053" s="4" t="s">
        <v>1875</v>
      </c>
      <c r="D1053" s="19" t="s">
        <v>1126</v>
      </c>
      <c r="E1053" s="19" t="s">
        <v>1871</v>
      </c>
      <c r="F1053" s="2">
        <v>208</v>
      </c>
    </row>
    <row r="1054" spans="1:6" ht="15.75">
      <c r="A1054" s="29"/>
      <c r="B1054" s="3" t="s">
        <v>1876</v>
      </c>
      <c r="C1054" s="4" t="s">
        <v>1877</v>
      </c>
      <c r="D1054" s="19" t="s">
        <v>1126</v>
      </c>
      <c r="E1054" s="19" t="s">
        <v>1871</v>
      </c>
      <c r="F1054" s="2">
        <v>209</v>
      </c>
    </row>
    <row r="1055" spans="1:6" ht="15.75">
      <c r="A1055" s="29"/>
      <c r="B1055" s="3" t="s">
        <v>1878</v>
      </c>
      <c r="C1055" s="4" t="s">
        <v>1875</v>
      </c>
      <c r="D1055" s="19" t="s">
        <v>1126</v>
      </c>
      <c r="E1055" s="19" t="s">
        <v>1871</v>
      </c>
      <c r="F1055" s="2">
        <v>209</v>
      </c>
    </row>
    <row r="1056" spans="1:6" ht="15.75">
      <c r="A1056" s="29"/>
      <c r="B1056" s="3" t="s">
        <v>1869</v>
      </c>
      <c r="C1056" s="4" t="s">
        <v>1870</v>
      </c>
      <c r="D1056" s="19" t="s">
        <v>1132</v>
      </c>
      <c r="E1056" s="19" t="s">
        <v>1879</v>
      </c>
      <c r="F1056" s="2">
        <v>210</v>
      </c>
    </row>
    <row r="1057" spans="1:6" ht="15.75">
      <c r="A1057" s="29"/>
      <c r="B1057" s="3" t="s">
        <v>1872</v>
      </c>
      <c r="C1057" s="4" t="s">
        <v>1873</v>
      </c>
      <c r="D1057" s="19" t="s">
        <v>1132</v>
      </c>
      <c r="E1057" s="19" t="s">
        <v>1879</v>
      </c>
      <c r="F1057" s="2">
        <v>210</v>
      </c>
    </row>
    <row r="1058" spans="1:6" ht="15.75">
      <c r="A1058" s="29"/>
      <c r="B1058" s="3" t="s">
        <v>1876</v>
      </c>
      <c r="C1058" s="4" t="s">
        <v>1877</v>
      </c>
      <c r="D1058" s="19" t="s">
        <v>1132</v>
      </c>
      <c r="E1058" s="19" t="s">
        <v>1879</v>
      </c>
      <c r="F1058" s="2">
        <v>210</v>
      </c>
    </row>
    <row r="1059" spans="1:6" ht="15.75">
      <c r="A1059" s="29"/>
      <c r="B1059" s="3" t="s">
        <v>1878</v>
      </c>
      <c r="C1059" s="4" t="s">
        <v>1875</v>
      </c>
      <c r="D1059" s="19" t="s">
        <v>1132</v>
      </c>
      <c r="E1059" s="19" t="s">
        <v>1879</v>
      </c>
      <c r="F1059" s="2">
        <v>210</v>
      </c>
    </row>
    <row r="1060" spans="1:6" ht="15.75">
      <c r="A1060" s="29"/>
      <c r="B1060" s="3" t="s">
        <v>1874</v>
      </c>
      <c r="C1060" s="4" t="s">
        <v>1875</v>
      </c>
      <c r="D1060" s="19" t="s">
        <v>1132</v>
      </c>
      <c r="E1060" s="19" t="s">
        <v>1879</v>
      </c>
      <c r="F1060" s="2">
        <v>210</v>
      </c>
    </row>
    <row r="1061" spans="1:6" ht="15.75">
      <c r="A1061" s="29"/>
      <c r="B1061" s="3" t="s">
        <v>1880</v>
      </c>
      <c r="C1061" s="4" t="s">
        <v>1881</v>
      </c>
      <c r="D1061" s="19" t="s">
        <v>1126</v>
      </c>
      <c r="E1061" s="19" t="s">
        <v>1882</v>
      </c>
      <c r="F1061" s="2">
        <v>211</v>
      </c>
    </row>
    <row r="1062" spans="1:6" ht="15.75">
      <c r="A1062" s="29"/>
      <c r="B1062" s="3" t="s">
        <v>1883</v>
      </c>
      <c r="C1062" s="4" t="s">
        <v>1884</v>
      </c>
      <c r="D1062" s="19" t="s">
        <v>1126</v>
      </c>
      <c r="E1062" s="19" t="s">
        <v>1882</v>
      </c>
      <c r="F1062" s="2">
        <v>211</v>
      </c>
    </row>
    <row r="1063" spans="1:6" ht="15.75">
      <c r="A1063" s="29"/>
      <c r="B1063" s="3" t="s">
        <v>1880</v>
      </c>
      <c r="C1063" s="4" t="s">
        <v>1881</v>
      </c>
      <c r="D1063" s="19" t="s">
        <v>1132</v>
      </c>
      <c r="E1063" s="19" t="s">
        <v>1885</v>
      </c>
      <c r="F1063" s="2">
        <v>212</v>
      </c>
    </row>
    <row r="1064" spans="1:6" ht="15.75">
      <c r="A1064" s="29"/>
      <c r="B1064" s="3" t="s">
        <v>1883</v>
      </c>
      <c r="C1064" s="4" t="s">
        <v>1886</v>
      </c>
      <c r="D1064" s="19" t="s">
        <v>1132</v>
      </c>
      <c r="E1064" s="19" t="s">
        <v>1885</v>
      </c>
      <c r="F1064" s="2">
        <v>212</v>
      </c>
    </row>
    <row r="1065" spans="1:6" ht="15.75">
      <c r="A1065" s="29"/>
      <c r="B1065" s="3" t="s">
        <v>1887</v>
      </c>
      <c r="C1065" s="4" t="s">
        <v>1888</v>
      </c>
      <c r="D1065" s="19" t="s">
        <v>1126</v>
      </c>
      <c r="E1065" s="19" t="s">
        <v>1889</v>
      </c>
      <c r="F1065" s="2">
        <v>213</v>
      </c>
    </row>
    <row r="1066" spans="1:6" ht="15.75">
      <c r="A1066" s="29"/>
      <c r="B1066" s="3" t="s">
        <v>1890</v>
      </c>
      <c r="C1066" s="4" t="s">
        <v>1891</v>
      </c>
      <c r="D1066" s="19" t="s">
        <v>1126</v>
      </c>
      <c r="E1066" s="19" t="s">
        <v>1889</v>
      </c>
      <c r="F1066" s="2">
        <v>214</v>
      </c>
    </row>
    <row r="1067" spans="1:6" ht="15.75">
      <c r="A1067" s="29"/>
      <c r="B1067" s="3" t="s">
        <v>1892</v>
      </c>
      <c r="C1067" s="4" t="s">
        <v>1893</v>
      </c>
      <c r="D1067" s="19" t="s">
        <v>1126</v>
      </c>
      <c r="E1067" s="19" t="s">
        <v>1889</v>
      </c>
      <c r="F1067" s="2">
        <v>214</v>
      </c>
    </row>
    <row r="1068" spans="1:6" ht="15.75">
      <c r="A1068" s="29"/>
      <c r="B1068" s="3" t="s">
        <v>1894</v>
      </c>
      <c r="C1068" s="4" t="s">
        <v>1895</v>
      </c>
      <c r="D1068" s="19" t="s">
        <v>1126</v>
      </c>
      <c r="E1068" s="19" t="s">
        <v>1889</v>
      </c>
      <c r="F1068" s="2">
        <v>214</v>
      </c>
    </row>
    <row r="1069" spans="1:6" ht="15.75">
      <c r="A1069" s="29"/>
      <c r="B1069" s="3" t="s">
        <v>1887</v>
      </c>
      <c r="C1069" s="4" t="s">
        <v>1888</v>
      </c>
      <c r="D1069" s="19" t="s">
        <v>1132</v>
      </c>
      <c r="E1069" s="19" t="s">
        <v>1889</v>
      </c>
      <c r="F1069" s="2">
        <v>215</v>
      </c>
    </row>
    <row r="1070" spans="1:6" ht="15.75">
      <c r="A1070" s="29"/>
      <c r="B1070" s="3" t="s">
        <v>1890</v>
      </c>
      <c r="C1070" s="4" t="s">
        <v>1891</v>
      </c>
      <c r="D1070" s="19" t="s">
        <v>1132</v>
      </c>
      <c r="E1070" s="19" t="s">
        <v>1889</v>
      </c>
      <c r="F1070" s="2">
        <v>216</v>
      </c>
    </row>
    <row r="1071" spans="1:6" ht="15.75">
      <c r="A1071" s="29"/>
      <c r="B1071" s="3" t="s">
        <v>1892</v>
      </c>
      <c r="C1071" s="4" t="s">
        <v>1893</v>
      </c>
      <c r="D1071" s="19" t="s">
        <v>1132</v>
      </c>
      <c r="E1071" s="19" t="s">
        <v>1889</v>
      </c>
      <c r="F1071" s="2">
        <v>216</v>
      </c>
    </row>
    <row r="1072" spans="1:6" ht="15.75">
      <c r="A1072" s="29"/>
      <c r="B1072" s="3" t="s">
        <v>1894</v>
      </c>
      <c r="C1072" s="4" t="s">
        <v>1895</v>
      </c>
      <c r="D1072" s="19" t="s">
        <v>1132</v>
      </c>
      <c r="E1072" s="19" t="s">
        <v>1889</v>
      </c>
      <c r="F1072" s="2">
        <v>216</v>
      </c>
    </row>
    <row r="1073" spans="1:6" ht="15.75">
      <c r="A1073" s="29"/>
      <c r="B1073" s="3" t="s">
        <v>1896</v>
      </c>
      <c r="C1073" s="4" t="s">
        <v>1897</v>
      </c>
      <c r="D1073" s="19" t="s">
        <v>1126</v>
      </c>
      <c r="E1073" s="19" t="s">
        <v>1898</v>
      </c>
      <c r="F1073" s="2">
        <v>217</v>
      </c>
    </row>
    <row r="1074" spans="1:6" ht="15.75">
      <c r="A1074" s="29"/>
      <c r="B1074" s="3" t="s">
        <v>1899</v>
      </c>
      <c r="C1074" s="4" t="s">
        <v>1900</v>
      </c>
      <c r="D1074" s="19" t="s">
        <v>1126</v>
      </c>
      <c r="E1074" s="19" t="s">
        <v>1898</v>
      </c>
      <c r="F1074" s="2">
        <v>217</v>
      </c>
    </row>
    <row r="1075" spans="1:6" ht="15.75">
      <c r="A1075" s="29"/>
      <c r="B1075" s="3" t="s">
        <v>1896</v>
      </c>
      <c r="C1075" s="4" t="s">
        <v>1897</v>
      </c>
      <c r="D1075" s="19" t="s">
        <v>1132</v>
      </c>
      <c r="E1075" s="19" t="s">
        <v>1898</v>
      </c>
      <c r="F1075" s="2">
        <v>218</v>
      </c>
    </row>
    <row r="1076" spans="1:6" ht="15.75">
      <c r="A1076" s="29"/>
      <c r="B1076" s="3" t="s">
        <v>1899</v>
      </c>
      <c r="C1076" s="4" t="s">
        <v>1900</v>
      </c>
      <c r="D1076" s="19" t="s">
        <v>1132</v>
      </c>
      <c r="E1076" s="19" t="s">
        <v>1898</v>
      </c>
      <c r="F1076" s="2">
        <v>218</v>
      </c>
    </row>
    <row r="1077" spans="1:6" ht="15.75">
      <c r="A1077" s="29"/>
      <c r="B1077" s="3" t="s">
        <v>1901</v>
      </c>
      <c r="C1077" s="4" t="s">
        <v>1902</v>
      </c>
      <c r="D1077" s="19" t="s">
        <v>1126</v>
      </c>
      <c r="E1077" s="19" t="s">
        <v>1903</v>
      </c>
      <c r="F1077" s="2">
        <v>219</v>
      </c>
    </row>
    <row r="1078" spans="1:6" ht="15.75">
      <c r="A1078" s="29"/>
      <c r="B1078" s="3" t="s">
        <v>1904</v>
      </c>
      <c r="C1078" s="4" t="s">
        <v>1905</v>
      </c>
      <c r="D1078" s="19" t="s">
        <v>1126</v>
      </c>
      <c r="E1078" s="19" t="s">
        <v>1903</v>
      </c>
      <c r="F1078" s="2">
        <v>219</v>
      </c>
    </row>
    <row r="1079" spans="1:6" ht="15.75">
      <c r="A1079" s="29"/>
      <c r="B1079" s="3" t="s">
        <v>1906</v>
      </c>
      <c r="C1079" s="4" t="s">
        <v>1907</v>
      </c>
      <c r="D1079" s="19" t="s">
        <v>1126</v>
      </c>
      <c r="E1079" s="19" t="s">
        <v>1903</v>
      </c>
      <c r="F1079" s="2">
        <v>219</v>
      </c>
    </row>
    <row r="1080" spans="1:6" ht="15.75">
      <c r="A1080" s="29"/>
      <c r="B1080" s="3" t="s">
        <v>1908</v>
      </c>
      <c r="C1080" s="4" t="s">
        <v>1909</v>
      </c>
      <c r="D1080" s="19" t="s">
        <v>1126</v>
      </c>
      <c r="E1080" s="19" t="s">
        <v>1903</v>
      </c>
      <c r="F1080" s="2">
        <v>220</v>
      </c>
    </row>
    <row r="1081" spans="1:6" ht="15.75">
      <c r="A1081" s="29"/>
      <c r="B1081" s="3" t="s">
        <v>1910</v>
      </c>
      <c r="C1081" s="4" t="s">
        <v>1911</v>
      </c>
      <c r="D1081" s="19" t="s">
        <v>1126</v>
      </c>
      <c r="E1081" s="19" t="s">
        <v>1903</v>
      </c>
      <c r="F1081" s="2">
        <v>220</v>
      </c>
    </row>
    <row r="1082" spans="1:6" ht="15.75">
      <c r="A1082" s="29"/>
      <c r="B1082" s="3" t="s">
        <v>1912</v>
      </c>
      <c r="C1082" s="4" t="s">
        <v>1913</v>
      </c>
      <c r="D1082" s="19" t="s">
        <v>1126</v>
      </c>
      <c r="E1082" s="19" t="s">
        <v>1903</v>
      </c>
      <c r="F1082" s="2">
        <v>220</v>
      </c>
    </row>
    <row r="1083" spans="1:6" ht="15.75">
      <c r="A1083" s="29"/>
      <c r="B1083" s="3" t="s">
        <v>1901</v>
      </c>
      <c r="C1083" s="4" t="s">
        <v>1902</v>
      </c>
      <c r="D1083" s="19" t="s">
        <v>1132</v>
      </c>
      <c r="E1083" s="19" t="s">
        <v>1914</v>
      </c>
      <c r="F1083" s="2">
        <v>221</v>
      </c>
    </row>
    <row r="1084" spans="1:6" ht="15.75">
      <c r="A1084" s="29"/>
      <c r="B1084" s="3" t="s">
        <v>1904</v>
      </c>
      <c r="C1084" s="4" t="s">
        <v>1905</v>
      </c>
      <c r="D1084" s="19" t="s">
        <v>1132</v>
      </c>
      <c r="E1084" s="19" t="s">
        <v>1914</v>
      </c>
      <c r="F1084" s="2">
        <v>221</v>
      </c>
    </row>
    <row r="1085" spans="1:6" ht="15.75">
      <c r="A1085" s="29"/>
      <c r="B1085" s="3" t="s">
        <v>1906</v>
      </c>
      <c r="C1085" s="4" t="s">
        <v>1907</v>
      </c>
      <c r="D1085" s="19" t="s">
        <v>1132</v>
      </c>
      <c r="E1085" s="19" t="s">
        <v>1914</v>
      </c>
      <c r="F1085" s="2">
        <v>221</v>
      </c>
    </row>
    <row r="1086" spans="1:6" ht="15.75">
      <c r="A1086" s="29"/>
      <c r="B1086" s="3" t="s">
        <v>1908</v>
      </c>
      <c r="C1086" s="4" t="s">
        <v>1909</v>
      </c>
      <c r="D1086" s="19" t="s">
        <v>1132</v>
      </c>
      <c r="E1086" s="19" t="s">
        <v>1914</v>
      </c>
      <c r="F1086" s="2">
        <v>222</v>
      </c>
    </row>
    <row r="1087" spans="1:6" ht="15.75">
      <c r="A1087" s="29"/>
      <c r="B1087" s="3" t="s">
        <v>1910</v>
      </c>
      <c r="C1087" s="4" t="s">
        <v>1911</v>
      </c>
      <c r="D1087" s="19" t="s">
        <v>1132</v>
      </c>
      <c r="E1087" s="19" t="s">
        <v>1914</v>
      </c>
      <c r="F1087" s="2">
        <v>222</v>
      </c>
    </row>
    <row r="1088" spans="1:6" ht="15.75">
      <c r="A1088" s="29"/>
      <c r="B1088" s="3" t="s">
        <v>1912</v>
      </c>
      <c r="C1088" s="4" t="s">
        <v>1913</v>
      </c>
      <c r="D1088" s="19" t="s">
        <v>1132</v>
      </c>
      <c r="E1088" s="19" t="s">
        <v>1914</v>
      </c>
      <c r="F1088" s="2">
        <v>222</v>
      </c>
    </row>
    <row r="1089" spans="1:6" ht="31.5">
      <c r="A1089" s="29"/>
      <c r="B1089" s="3" t="s">
        <v>1915</v>
      </c>
      <c r="C1089" s="4" t="s">
        <v>1916</v>
      </c>
      <c r="D1089" s="19" t="s">
        <v>1126</v>
      </c>
      <c r="E1089" s="19" t="s">
        <v>1917</v>
      </c>
      <c r="F1089" s="2">
        <v>223</v>
      </c>
    </row>
    <row r="1090" spans="1:6" ht="31.5">
      <c r="A1090" s="29"/>
      <c r="B1090" s="3" t="s">
        <v>1918</v>
      </c>
      <c r="C1090" s="4" t="s">
        <v>1919</v>
      </c>
      <c r="D1090" s="19" t="s">
        <v>1126</v>
      </c>
      <c r="E1090" s="19" t="s">
        <v>1917</v>
      </c>
      <c r="F1090" s="2">
        <v>223</v>
      </c>
    </row>
    <row r="1091" spans="1:6" ht="31.5">
      <c r="A1091" s="29"/>
      <c r="B1091" s="3" t="s">
        <v>1920</v>
      </c>
      <c r="C1091" s="4" t="s">
        <v>1916</v>
      </c>
      <c r="D1091" s="19" t="s">
        <v>1126</v>
      </c>
      <c r="E1091" s="19" t="s">
        <v>1917</v>
      </c>
      <c r="F1091" s="2">
        <v>223</v>
      </c>
    </row>
    <row r="1092" spans="1:6" ht="15.75">
      <c r="A1092" s="29"/>
      <c r="B1092" s="3" t="s">
        <v>1915</v>
      </c>
      <c r="C1092" s="4" t="s">
        <v>1916</v>
      </c>
      <c r="D1092" s="19" t="s">
        <v>1132</v>
      </c>
      <c r="E1092" s="19" t="s">
        <v>1921</v>
      </c>
      <c r="F1092" s="2">
        <v>224</v>
      </c>
    </row>
    <row r="1093" spans="1:6" ht="15.75">
      <c r="A1093" s="29"/>
      <c r="B1093" s="3" t="s">
        <v>1918</v>
      </c>
      <c r="C1093" s="4" t="s">
        <v>1919</v>
      </c>
      <c r="D1093" s="19" t="s">
        <v>1132</v>
      </c>
      <c r="E1093" s="19" t="s">
        <v>1921</v>
      </c>
      <c r="F1093" s="2">
        <v>224</v>
      </c>
    </row>
    <row r="1094" spans="1:6" ht="15.75">
      <c r="A1094" s="29"/>
      <c r="B1094" s="3" t="s">
        <v>1922</v>
      </c>
      <c r="C1094" s="4" t="s">
        <v>1923</v>
      </c>
      <c r="D1094" s="19" t="s">
        <v>1126</v>
      </c>
      <c r="E1094" s="19" t="s">
        <v>1924</v>
      </c>
      <c r="F1094" s="2">
        <v>225</v>
      </c>
    </row>
    <row r="1095" spans="1:6" ht="15.75">
      <c r="A1095" s="29"/>
      <c r="B1095" s="3" t="s">
        <v>1925</v>
      </c>
      <c r="C1095" s="4" t="s">
        <v>1916</v>
      </c>
      <c r="D1095" s="19" t="s">
        <v>1126</v>
      </c>
      <c r="E1095" s="19" t="s">
        <v>1924</v>
      </c>
      <c r="F1095" s="2">
        <v>225</v>
      </c>
    </row>
    <row r="1096" spans="1:6" ht="15.75">
      <c r="A1096" s="29"/>
      <c r="B1096" s="3" t="s">
        <v>1925</v>
      </c>
      <c r="C1096" s="4" t="s">
        <v>1916</v>
      </c>
      <c r="D1096" s="19" t="s">
        <v>1132</v>
      </c>
      <c r="E1096" s="19" t="s">
        <v>1926</v>
      </c>
      <c r="F1096" s="2">
        <v>226</v>
      </c>
    </row>
    <row r="1097" spans="1:6" ht="15.75">
      <c r="A1097" s="29"/>
      <c r="B1097" s="3" t="s">
        <v>1920</v>
      </c>
      <c r="C1097" s="4" t="s">
        <v>1916</v>
      </c>
      <c r="D1097" s="19" t="s">
        <v>1132</v>
      </c>
      <c r="E1097" s="19" t="s">
        <v>1926</v>
      </c>
      <c r="F1097" s="2">
        <v>226</v>
      </c>
    </row>
    <row r="1098" spans="1:6" ht="15.75">
      <c r="A1098" s="29"/>
      <c r="B1098" s="3" t="s">
        <v>1922</v>
      </c>
      <c r="C1098" s="4" t="s">
        <v>1923</v>
      </c>
      <c r="D1098" s="19" t="s">
        <v>1132</v>
      </c>
      <c r="E1098" s="19" t="s">
        <v>1926</v>
      </c>
      <c r="F1098" s="2">
        <v>227</v>
      </c>
    </row>
    <row r="1099" spans="1:6" ht="15.75">
      <c r="A1099" s="29"/>
      <c r="B1099" s="3" t="s">
        <v>1927</v>
      </c>
      <c r="C1099" s="4" t="s">
        <v>1928</v>
      </c>
      <c r="D1099" s="19" t="s">
        <v>1126</v>
      </c>
      <c r="E1099" s="19" t="s">
        <v>1929</v>
      </c>
      <c r="F1099" s="2">
        <v>228</v>
      </c>
    </row>
    <row r="1100" spans="1:6" ht="15.75">
      <c r="A1100" s="29"/>
      <c r="B1100" s="3" t="s">
        <v>1930</v>
      </c>
      <c r="C1100" s="4" t="s">
        <v>1931</v>
      </c>
      <c r="D1100" s="19" t="s">
        <v>1126</v>
      </c>
      <c r="E1100" s="19" t="s">
        <v>1929</v>
      </c>
      <c r="F1100" s="2">
        <v>228</v>
      </c>
    </row>
    <row r="1101" spans="1:6" ht="15.75">
      <c r="A1101" s="29"/>
      <c r="B1101" s="3" t="s">
        <v>1932</v>
      </c>
      <c r="C1101" s="4" t="s">
        <v>1933</v>
      </c>
      <c r="D1101" s="19" t="s">
        <v>1126</v>
      </c>
      <c r="E1101" s="19" t="s">
        <v>1929</v>
      </c>
      <c r="F1101" s="2">
        <v>228</v>
      </c>
    </row>
    <row r="1102" spans="1:6" ht="15.75">
      <c r="A1102" s="29"/>
      <c r="B1102" s="3" t="s">
        <v>1934</v>
      </c>
      <c r="C1102" s="4" t="s">
        <v>1935</v>
      </c>
      <c r="D1102" s="19" t="s">
        <v>1126</v>
      </c>
      <c r="E1102" s="19" t="s">
        <v>1929</v>
      </c>
      <c r="F1102" s="2">
        <v>228</v>
      </c>
    </row>
    <row r="1103" spans="1:6" ht="15.75">
      <c r="A1103" s="29"/>
      <c r="B1103" s="3" t="s">
        <v>1936</v>
      </c>
      <c r="C1103" s="4" t="s">
        <v>1937</v>
      </c>
      <c r="D1103" s="19" t="s">
        <v>1126</v>
      </c>
      <c r="E1103" s="19" t="s">
        <v>1921</v>
      </c>
      <c r="F1103" s="2">
        <v>229</v>
      </c>
    </row>
    <row r="1104" spans="1:6" ht="15.75">
      <c r="A1104" s="29"/>
      <c r="B1104" s="3" t="s">
        <v>1938</v>
      </c>
      <c r="C1104" s="4" t="s">
        <v>1939</v>
      </c>
      <c r="D1104" s="19" t="s">
        <v>1126</v>
      </c>
      <c r="E1104" s="19" t="s">
        <v>1921</v>
      </c>
      <c r="F1104" s="2">
        <v>229</v>
      </c>
    </row>
    <row r="1105" spans="1:6" ht="15.75">
      <c r="A1105" s="29"/>
      <c r="B1105" s="3" t="s">
        <v>1940</v>
      </c>
      <c r="C1105" s="4" t="s">
        <v>1941</v>
      </c>
      <c r="D1105" s="19" t="s">
        <v>1126</v>
      </c>
      <c r="E1105" s="19" t="s">
        <v>1924</v>
      </c>
      <c r="F1105" s="2">
        <v>230</v>
      </c>
    </row>
    <row r="1106" spans="1:6" ht="15.75">
      <c r="A1106" s="29"/>
      <c r="B1106" s="3" t="s">
        <v>1927</v>
      </c>
      <c r="C1106" s="4" t="s">
        <v>1928</v>
      </c>
      <c r="D1106" s="19" t="s">
        <v>1132</v>
      </c>
      <c r="E1106" s="19" t="s">
        <v>1942</v>
      </c>
      <c r="F1106" s="2">
        <v>231</v>
      </c>
    </row>
    <row r="1107" spans="1:6" ht="15.75">
      <c r="A1107" s="29"/>
      <c r="B1107" s="3" t="s">
        <v>1938</v>
      </c>
      <c r="C1107" s="4" t="s">
        <v>1939</v>
      </c>
      <c r="D1107" s="19" t="s">
        <v>1132</v>
      </c>
      <c r="E1107" s="19" t="s">
        <v>1942</v>
      </c>
      <c r="F1107" s="2">
        <v>231</v>
      </c>
    </row>
    <row r="1108" spans="1:6" ht="15.75">
      <c r="A1108" s="29"/>
      <c r="B1108" s="3" t="s">
        <v>1932</v>
      </c>
      <c r="C1108" s="4" t="s">
        <v>1933</v>
      </c>
      <c r="D1108" s="19" t="s">
        <v>1132</v>
      </c>
      <c r="E1108" s="19" t="s">
        <v>1943</v>
      </c>
      <c r="F1108" s="2">
        <v>232</v>
      </c>
    </row>
    <row r="1109" spans="1:6" ht="15.75">
      <c r="A1109" s="29"/>
      <c r="B1109" s="3" t="s">
        <v>1934</v>
      </c>
      <c r="C1109" s="4" t="s">
        <v>1935</v>
      </c>
      <c r="D1109" s="19" t="s">
        <v>1132</v>
      </c>
      <c r="E1109" s="19" t="s">
        <v>1943</v>
      </c>
      <c r="F1109" s="2">
        <v>232</v>
      </c>
    </row>
    <row r="1110" spans="1:6" ht="15.75">
      <c r="A1110" s="29"/>
      <c r="B1110" s="3" t="s">
        <v>1936</v>
      </c>
      <c r="C1110" s="4" t="s">
        <v>1937</v>
      </c>
      <c r="D1110" s="19" t="s">
        <v>1132</v>
      </c>
      <c r="E1110" s="19" t="s">
        <v>1943</v>
      </c>
      <c r="F1110" s="2">
        <v>232</v>
      </c>
    </row>
    <row r="1111" spans="1:6" ht="15.75">
      <c r="A1111" s="29"/>
      <c r="B1111" s="3" t="s">
        <v>1940</v>
      </c>
      <c r="C1111" s="4" t="s">
        <v>1941</v>
      </c>
      <c r="D1111" s="19" t="s">
        <v>1132</v>
      </c>
      <c r="E1111" s="19" t="s">
        <v>1926</v>
      </c>
      <c r="F1111" s="2">
        <v>233</v>
      </c>
    </row>
    <row r="1112" spans="1:6" ht="15.75">
      <c r="A1112" s="29"/>
      <c r="B1112" s="3" t="s">
        <v>1930</v>
      </c>
      <c r="C1112" s="4" t="s">
        <v>1931</v>
      </c>
      <c r="D1112" s="19" t="s">
        <v>1132</v>
      </c>
      <c r="E1112" s="19" t="s">
        <v>1926</v>
      </c>
      <c r="F1112" s="2">
        <v>233</v>
      </c>
    </row>
    <row r="1113" spans="1:6" ht="15.75">
      <c r="A1113" s="29"/>
      <c r="B1113" s="3" t="s">
        <v>1944</v>
      </c>
      <c r="C1113" s="4" t="s">
        <v>1945</v>
      </c>
      <c r="D1113" s="19" t="s">
        <v>1126</v>
      </c>
      <c r="E1113" s="19" t="s">
        <v>1868</v>
      </c>
      <c r="F1113" s="2">
        <v>234</v>
      </c>
    </row>
    <row r="1114" spans="1:6" ht="15.75">
      <c r="A1114" s="29"/>
      <c r="B1114" s="3" t="s">
        <v>1946</v>
      </c>
      <c r="C1114" s="4" t="s">
        <v>1947</v>
      </c>
      <c r="D1114" s="19" t="s">
        <v>1126</v>
      </c>
      <c r="E1114" s="19" t="s">
        <v>1868</v>
      </c>
      <c r="F1114" s="2">
        <v>234</v>
      </c>
    </row>
    <row r="1115" spans="1:6" ht="15.75">
      <c r="A1115" s="29"/>
      <c r="B1115" s="3" t="s">
        <v>1948</v>
      </c>
      <c r="C1115" s="4" t="s">
        <v>1949</v>
      </c>
      <c r="D1115" s="19" t="s">
        <v>1126</v>
      </c>
      <c r="E1115" s="19" t="s">
        <v>1868</v>
      </c>
      <c r="F1115" s="2">
        <v>235</v>
      </c>
    </row>
    <row r="1116" spans="1:6" ht="15.75">
      <c r="A1116" s="29"/>
      <c r="B1116" s="3" t="s">
        <v>1950</v>
      </c>
      <c r="C1116" s="4" t="s">
        <v>1935</v>
      </c>
      <c r="D1116" s="19" t="s">
        <v>1126</v>
      </c>
      <c r="E1116" s="19" t="s">
        <v>1868</v>
      </c>
      <c r="F1116" s="2">
        <v>235</v>
      </c>
    </row>
    <row r="1117" spans="1:6" ht="15.75">
      <c r="A1117" s="29"/>
      <c r="B1117" s="3" t="s">
        <v>1948</v>
      </c>
      <c r="C1117" s="4" t="s">
        <v>1949</v>
      </c>
      <c r="D1117" s="19" t="s">
        <v>1132</v>
      </c>
      <c r="E1117" s="19" t="s">
        <v>1868</v>
      </c>
      <c r="F1117" s="2">
        <v>236</v>
      </c>
    </row>
    <row r="1118" spans="1:6" ht="15.75">
      <c r="A1118" s="29"/>
      <c r="B1118" s="3" t="s">
        <v>1946</v>
      </c>
      <c r="C1118" s="4" t="s">
        <v>1947</v>
      </c>
      <c r="D1118" s="19" t="s">
        <v>1132</v>
      </c>
      <c r="E1118" s="19" t="s">
        <v>1868</v>
      </c>
      <c r="F1118" s="2">
        <v>236</v>
      </c>
    </row>
    <row r="1119" spans="1:6" ht="15.75">
      <c r="A1119" s="29"/>
      <c r="B1119" s="3" t="s">
        <v>1950</v>
      </c>
      <c r="C1119" s="4" t="s">
        <v>1935</v>
      </c>
      <c r="D1119" s="19" t="s">
        <v>1132</v>
      </c>
      <c r="E1119" s="19" t="s">
        <v>1868</v>
      </c>
      <c r="F1119" s="2">
        <v>236</v>
      </c>
    </row>
    <row r="1120" spans="1:6" ht="15.75">
      <c r="A1120" s="29"/>
      <c r="B1120" s="3" t="s">
        <v>1944</v>
      </c>
      <c r="C1120" s="4" t="s">
        <v>1945</v>
      </c>
      <c r="D1120" s="19" t="s">
        <v>1132</v>
      </c>
      <c r="E1120" s="19" t="s">
        <v>1868</v>
      </c>
      <c r="F1120" s="2">
        <v>236</v>
      </c>
    </row>
    <row r="1121" spans="1:6" ht="15.75">
      <c r="A1121" s="29"/>
      <c r="B1121" s="3" t="s">
        <v>1951</v>
      </c>
      <c r="C1121" s="4" t="s">
        <v>1952</v>
      </c>
      <c r="D1121" s="19" t="s">
        <v>1126</v>
      </c>
      <c r="E1121" s="19" t="s">
        <v>1854</v>
      </c>
      <c r="F1121" s="2">
        <v>237</v>
      </c>
    </row>
    <row r="1122" spans="1:6" ht="15.75">
      <c r="A1122" s="29"/>
      <c r="B1122" s="3" t="s">
        <v>1953</v>
      </c>
      <c r="C1122" s="4" t="s">
        <v>1954</v>
      </c>
      <c r="D1122" s="19" t="s">
        <v>1126</v>
      </c>
      <c r="E1122" s="19" t="s">
        <v>1854</v>
      </c>
      <c r="F1122" s="2">
        <v>237</v>
      </c>
    </row>
    <row r="1123" spans="1:6" ht="15.75">
      <c r="A1123" s="29"/>
      <c r="B1123" s="3" t="s">
        <v>1955</v>
      </c>
      <c r="C1123" s="4" t="s">
        <v>1956</v>
      </c>
      <c r="D1123" s="19" t="s">
        <v>1126</v>
      </c>
      <c r="E1123" s="19" t="s">
        <v>1854</v>
      </c>
      <c r="F1123" s="2">
        <v>237</v>
      </c>
    </row>
    <row r="1124" spans="1:6" ht="15.75">
      <c r="A1124" s="29"/>
      <c r="B1124" s="3" t="s">
        <v>1951</v>
      </c>
      <c r="C1124" s="4" t="s">
        <v>1952</v>
      </c>
      <c r="D1124" s="19" t="s">
        <v>1132</v>
      </c>
      <c r="E1124" s="19" t="s">
        <v>1957</v>
      </c>
      <c r="F1124" s="2">
        <v>238</v>
      </c>
    </row>
    <row r="1125" spans="1:6" ht="15.75">
      <c r="A1125" s="29"/>
      <c r="B1125" s="3" t="s">
        <v>1953</v>
      </c>
      <c r="C1125" s="4" t="s">
        <v>1954</v>
      </c>
      <c r="D1125" s="19" t="s">
        <v>1132</v>
      </c>
      <c r="E1125" s="19" t="s">
        <v>1957</v>
      </c>
      <c r="F1125" s="2">
        <v>238</v>
      </c>
    </row>
    <row r="1126" spans="1:6" ht="15.75">
      <c r="A1126" s="29"/>
      <c r="B1126" s="3" t="s">
        <v>1955</v>
      </c>
      <c r="C1126" s="4" t="s">
        <v>1956</v>
      </c>
      <c r="D1126" s="19" t="s">
        <v>1132</v>
      </c>
      <c r="E1126" s="19" t="s">
        <v>1957</v>
      </c>
      <c r="F1126" s="2">
        <v>238</v>
      </c>
    </row>
    <row r="1127" spans="1:6" ht="15.75">
      <c r="A1127" s="29"/>
      <c r="B1127" s="3" t="s">
        <v>1958</v>
      </c>
      <c r="C1127" s="4" t="s">
        <v>1959</v>
      </c>
      <c r="D1127" s="19" t="s">
        <v>1126</v>
      </c>
      <c r="E1127" s="19" t="s">
        <v>1960</v>
      </c>
      <c r="F1127" s="2">
        <v>239</v>
      </c>
    </row>
    <row r="1128" spans="1:6" ht="15.75">
      <c r="A1128" s="29"/>
      <c r="B1128" s="3" t="s">
        <v>1961</v>
      </c>
      <c r="C1128" s="4" t="s">
        <v>1962</v>
      </c>
      <c r="D1128" s="19" t="s">
        <v>1126</v>
      </c>
      <c r="E1128" s="19" t="s">
        <v>1960</v>
      </c>
      <c r="F1128" s="2">
        <v>239</v>
      </c>
    </row>
    <row r="1129" spans="1:6" ht="15.75">
      <c r="A1129" s="29"/>
      <c r="B1129" s="3" t="s">
        <v>1963</v>
      </c>
      <c r="C1129" s="4" t="s">
        <v>1964</v>
      </c>
      <c r="D1129" s="19" t="s">
        <v>1126</v>
      </c>
      <c r="E1129" s="19" t="s">
        <v>1960</v>
      </c>
      <c r="F1129" s="2">
        <v>239</v>
      </c>
    </row>
    <row r="1130" spans="1:6" ht="15.75">
      <c r="A1130" s="29"/>
      <c r="B1130" s="3" t="s">
        <v>1958</v>
      </c>
      <c r="C1130" s="4" t="s">
        <v>1959</v>
      </c>
      <c r="D1130" s="19" t="s">
        <v>1132</v>
      </c>
      <c r="E1130" s="19" t="s">
        <v>1965</v>
      </c>
      <c r="F1130" s="2">
        <v>240</v>
      </c>
    </row>
    <row r="1131" spans="1:6" ht="15.75">
      <c r="A1131" s="29"/>
      <c r="B1131" s="3" t="s">
        <v>1961</v>
      </c>
      <c r="C1131" s="4" t="s">
        <v>1962</v>
      </c>
      <c r="D1131" s="19" t="s">
        <v>1132</v>
      </c>
      <c r="E1131" s="19" t="s">
        <v>1965</v>
      </c>
      <c r="F1131" s="2">
        <v>240</v>
      </c>
    </row>
    <row r="1132" spans="1:6" ht="15.75">
      <c r="A1132" s="29"/>
      <c r="B1132" s="3" t="s">
        <v>1963</v>
      </c>
      <c r="C1132" s="4" t="s">
        <v>1964</v>
      </c>
      <c r="D1132" s="19" t="s">
        <v>1132</v>
      </c>
      <c r="E1132" s="19" t="s">
        <v>1965</v>
      </c>
      <c r="F1132" s="2">
        <v>240</v>
      </c>
    </row>
    <row r="1133" spans="1:6" ht="15.75">
      <c r="A1133" s="29"/>
      <c r="B1133" s="3" t="s">
        <v>1966</v>
      </c>
      <c r="C1133" s="4" t="s">
        <v>1967</v>
      </c>
      <c r="D1133" s="19" t="s">
        <v>1132</v>
      </c>
      <c r="E1133" s="19" t="s">
        <v>1965</v>
      </c>
      <c r="F1133" s="2">
        <v>240</v>
      </c>
    </row>
    <row r="1134" spans="1:6" ht="15.75">
      <c r="A1134" s="29"/>
      <c r="B1134" s="3" t="s">
        <v>1968</v>
      </c>
      <c r="C1134" s="4" t="s">
        <v>1969</v>
      </c>
      <c r="D1134" s="19" t="s">
        <v>1132</v>
      </c>
      <c r="E1134" s="19" t="s">
        <v>1965</v>
      </c>
      <c r="F1134" s="2">
        <v>240</v>
      </c>
    </row>
    <row r="1135" spans="1:6" ht="15.75">
      <c r="A1135" s="29"/>
      <c r="B1135" s="3" t="s">
        <v>1970</v>
      </c>
      <c r="C1135" s="4" t="s">
        <v>1675</v>
      </c>
      <c r="D1135" s="19" t="s">
        <v>1126</v>
      </c>
      <c r="E1135" s="19" t="s">
        <v>1971</v>
      </c>
      <c r="F1135" s="2">
        <v>241</v>
      </c>
    </row>
    <row r="1136" spans="1:6" ht="15.75">
      <c r="A1136" s="29"/>
      <c r="B1136" s="3" t="s">
        <v>1972</v>
      </c>
      <c r="C1136" s="4" t="s">
        <v>1675</v>
      </c>
      <c r="D1136" s="19" t="s">
        <v>1126</v>
      </c>
      <c r="E1136" s="19" t="s">
        <v>1971</v>
      </c>
      <c r="F1136" s="2">
        <v>241</v>
      </c>
    </row>
    <row r="1137" spans="1:6" ht="15.75">
      <c r="A1137" s="29"/>
      <c r="B1137" s="3" t="s">
        <v>1973</v>
      </c>
      <c r="C1137" s="4" t="s">
        <v>1974</v>
      </c>
      <c r="D1137" s="19" t="s">
        <v>1126</v>
      </c>
      <c r="E1137" s="19" t="s">
        <v>1971</v>
      </c>
      <c r="F1137" s="2">
        <v>241</v>
      </c>
    </row>
    <row r="1138" spans="1:6" ht="15.75">
      <c r="A1138" s="29"/>
      <c r="B1138" s="3" t="s">
        <v>1975</v>
      </c>
      <c r="C1138" s="4" t="s">
        <v>1976</v>
      </c>
      <c r="D1138" s="19" t="s">
        <v>1126</v>
      </c>
      <c r="E1138" s="19" t="s">
        <v>1971</v>
      </c>
      <c r="F1138" s="2">
        <v>241</v>
      </c>
    </row>
    <row r="1139" spans="1:6" ht="15.75">
      <c r="A1139" s="29"/>
      <c r="B1139" s="3" t="s">
        <v>1966</v>
      </c>
      <c r="C1139" s="4" t="s">
        <v>1967</v>
      </c>
      <c r="D1139" s="19" t="s">
        <v>1126</v>
      </c>
      <c r="E1139" s="19" t="s">
        <v>1971</v>
      </c>
      <c r="F1139" s="2">
        <v>241</v>
      </c>
    </row>
    <row r="1140" spans="1:6" ht="15.75">
      <c r="A1140" s="29"/>
      <c r="B1140" s="3" t="s">
        <v>1968</v>
      </c>
      <c r="C1140" s="4" t="s">
        <v>1969</v>
      </c>
      <c r="D1140" s="19" t="s">
        <v>1126</v>
      </c>
      <c r="E1140" s="19" t="s">
        <v>1971</v>
      </c>
      <c r="F1140" s="2">
        <v>241</v>
      </c>
    </row>
    <row r="1141" spans="1:6" ht="15.75">
      <c r="A1141" s="29"/>
      <c r="B1141" s="3" t="s">
        <v>1970</v>
      </c>
      <c r="C1141" s="4" t="s">
        <v>1675</v>
      </c>
      <c r="D1141" s="19" t="s">
        <v>1132</v>
      </c>
      <c r="E1141" s="19" t="s">
        <v>1977</v>
      </c>
      <c r="F1141" s="2">
        <v>242</v>
      </c>
    </row>
    <row r="1142" spans="1:6" ht="15.75">
      <c r="A1142" s="29"/>
      <c r="B1142" s="3" t="s">
        <v>1972</v>
      </c>
      <c r="C1142" s="4" t="s">
        <v>1675</v>
      </c>
      <c r="D1142" s="19" t="s">
        <v>1132</v>
      </c>
      <c r="E1142" s="19" t="s">
        <v>1977</v>
      </c>
      <c r="F1142" s="2">
        <v>242</v>
      </c>
    </row>
    <row r="1143" spans="1:6" ht="15.75">
      <c r="A1143" s="29"/>
      <c r="B1143" s="3" t="s">
        <v>1973</v>
      </c>
      <c r="C1143" s="4" t="s">
        <v>1974</v>
      </c>
      <c r="D1143" s="19" t="s">
        <v>1132</v>
      </c>
      <c r="E1143" s="19" t="s">
        <v>1977</v>
      </c>
      <c r="F1143" s="2">
        <v>242</v>
      </c>
    </row>
    <row r="1144" spans="1:6" ht="15.75">
      <c r="A1144" s="29"/>
      <c r="B1144" s="3" t="s">
        <v>1975</v>
      </c>
      <c r="C1144" s="4" t="s">
        <v>1976</v>
      </c>
      <c r="D1144" s="19" t="s">
        <v>1132</v>
      </c>
      <c r="E1144" s="19" t="s">
        <v>1977</v>
      </c>
      <c r="F1144" s="2">
        <v>242</v>
      </c>
    </row>
    <row r="1145" spans="1:6" ht="15.75">
      <c r="A1145" s="29"/>
      <c r="B1145" s="3" t="s">
        <v>1978</v>
      </c>
      <c r="C1145" s="4" t="s">
        <v>1979</v>
      </c>
      <c r="D1145" s="19" t="s">
        <v>1126</v>
      </c>
      <c r="E1145" s="19" t="s">
        <v>1980</v>
      </c>
      <c r="F1145" s="2">
        <v>243</v>
      </c>
    </row>
    <row r="1146" spans="1:6" ht="15.75">
      <c r="A1146" s="29"/>
      <c r="B1146" s="3" t="s">
        <v>1981</v>
      </c>
      <c r="C1146" s="4" t="s">
        <v>1979</v>
      </c>
      <c r="D1146" s="19" t="s">
        <v>1126</v>
      </c>
      <c r="E1146" s="19" t="s">
        <v>1980</v>
      </c>
      <c r="F1146" s="2">
        <v>243</v>
      </c>
    </row>
    <row r="1147" spans="1:6" ht="15.75">
      <c r="A1147" s="29"/>
      <c r="B1147" s="3" t="s">
        <v>1982</v>
      </c>
      <c r="C1147" s="4" t="s">
        <v>1983</v>
      </c>
      <c r="D1147" s="19" t="s">
        <v>1126</v>
      </c>
      <c r="E1147" s="19" t="s">
        <v>1980</v>
      </c>
      <c r="F1147" s="2">
        <v>243</v>
      </c>
    </row>
    <row r="1148" spans="1:6" ht="15.75">
      <c r="A1148" s="29"/>
      <c r="B1148" s="3" t="s">
        <v>1984</v>
      </c>
      <c r="C1148" s="4" t="s">
        <v>1985</v>
      </c>
      <c r="D1148" s="19" t="s">
        <v>1126</v>
      </c>
      <c r="E1148" s="19" t="s">
        <v>1980</v>
      </c>
      <c r="F1148" s="2">
        <v>243</v>
      </c>
    </row>
    <row r="1149" spans="1:6" ht="15.75">
      <c r="A1149" s="29"/>
      <c r="B1149" s="3" t="s">
        <v>1986</v>
      </c>
      <c r="C1149" s="4" t="s">
        <v>1979</v>
      </c>
      <c r="D1149" s="19" t="s">
        <v>1126</v>
      </c>
      <c r="E1149" s="19" t="s">
        <v>1980</v>
      </c>
      <c r="F1149" s="2">
        <v>244</v>
      </c>
    </row>
    <row r="1150" spans="1:6" ht="15.75">
      <c r="A1150" s="29"/>
      <c r="B1150" s="3" t="s">
        <v>1978</v>
      </c>
      <c r="C1150" s="4" t="s">
        <v>1979</v>
      </c>
      <c r="D1150" s="19" t="s">
        <v>1132</v>
      </c>
      <c r="E1150" s="19" t="s">
        <v>1987</v>
      </c>
      <c r="F1150" s="2">
        <v>245</v>
      </c>
    </row>
    <row r="1151" spans="1:6" ht="15.75">
      <c r="A1151" s="29"/>
      <c r="B1151" s="3" t="s">
        <v>1981</v>
      </c>
      <c r="C1151" s="4" t="s">
        <v>1979</v>
      </c>
      <c r="D1151" s="19" t="s">
        <v>1132</v>
      </c>
      <c r="E1151" s="19" t="s">
        <v>1987</v>
      </c>
      <c r="F1151" s="2">
        <v>245</v>
      </c>
    </row>
    <row r="1152" spans="1:6" ht="15.75">
      <c r="A1152" s="29"/>
      <c r="B1152" s="3" t="s">
        <v>1986</v>
      </c>
      <c r="C1152" s="4" t="s">
        <v>1979</v>
      </c>
      <c r="D1152" s="19" t="s">
        <v>1132</v>
      </c>
      <c r="E1152" s="19" t="s">
        <v>1987</v>
      </c>
      <c r="F1152" s="2">
        <v>245</v>
      </c>
    </row>
    <row r="1153" spans="1:6" ht="15.75">
      <c r="A1153" s="29"/>
      <c r="B1153" s="3" t="s">
        <v>1988</v>
      </c>
      <c r="C1153" s="4" t="s">
        <v>1989</v>
      </c>
      <c r="D1153" s="19" t="s">
        <v>1126</v>
      </c>
      <c r="E1153" s="19" t="s">
        <v>1990</v>
      </c>
      <c r="F1153" s="2">
        <v>246</v>
      </c>
    </row>
    <row r="1154" spans="1:6" ht="15.75">
      <c r="A1154" s="29"/>
      <c r="B1154" s="3" t="s">
        <v>1988</v>
      </c>
      <c r="C1154" s="4" t="s">
        <v>1989</v>
      </c>
      <c r="D1154" s="19" t="s">
        <v>1991</v>
      </c>
      <c r="E1154" s="19" t="s">
        <v>1990</v>
      </c>
      <c r="F1154" s="2">
        <v>247</v>
      </c>
    </row>
    <row r="1155" spans="1:6" ht="15.75">
      <c r="A1155" s="29"/>
      <c r="B1155" s="3" t="s">
        <v>1992</v>
      </c>
      <c r="C1155" s="4" t="s">
        <v>1993</v>
      </c>
      <c r="D1155" s="19" t="s">
        <v>1126</v>
      </c>
      <c r="E1155" s="19" t="s">
        <v>1994</v>
      </c>
      <c r="F1155" s="2">
        <v>248</v>
      </c>
    </row>
    <row r="1156" spans="1:6" ht="15.75">
      <c r="A1156" s="29"/>
      <c r="B1156" s="3" t="s">
        <v>1995</v>
      </c>
      <c r="C1156" s="4" t="s">
        <v>1996</v>
      </c>
      <c r="D1156" s="19" t="s">
        <v>1126</v>
      </c>
      <c r="E1156" s="19" t="s">
        <v>1994</v>
      </c>
      <c r="F1156" s="2">
        <v>248</v>
      </c>
    </row>
    <row r="1157" spans="1:6" ht="15.75">
      <c r="A1157" s="29"/>
      <c r="B1157" s="3" t="s">
        <v>1997</v>
      </c>
      <c r="C1157" s="4" t="s">
        <v>1998</v>
      </c>
      <c r="D1157" s="19" t="s">
        <v>1126</v>
      </c>
      <c r="E1157" s="19" t="s">
        <v>1994</v>
      </c>
      <c r="F1157" s="2">
        <v>248</v>
      </c>
    </row>
    <row r="1158" spans="1:6" ht="15.75">
      <c r="A1158" s="29"/>
      <c r="B1158" s="3" t="s">
        <v>1999</v>
      </c>
      <c r="C1158" s="4" t="s">
        <v>2000</v>
      </c>
      <c r="D1158" s="19" t="s">
        <v>1126</v>
      </c>
      <c r="E1158" s="19" t="s">
        <v>1994</v>
      </c>
      <c r="F1158" s="2">
        <v>248</v>
      </c>
    </row>
    <row r="1159" spans="1:6" ht="15.75">
      <c r="A1159" s="29"/>
      <c r="B1159" s="3" t="s">
        <v>2001</v>
      </c>
      <c r="C1159" s="4" t="s">
        <v>2002</v>
      </c>
      <c r="D1159" s="19" t="s">
        <v>1126</v>
      </c>
      <c r="E1159" s="19" t="s">
        <v>1994</v>
      </c>
      <c r="F1159" s="2">
        <v>249</v>
      </c>
    </row>
    <row r="1160" spans="1:6" ht="15.75">
      <c r="A1160" s="29"/>
      <c r="B1160" s="3" t="s">
        <v>2003</v>
      </c>
      <c r="C1160" s="4" t="s">
        <v>2004</v>
      </c>
      <c r="D1160" s="19" t="s">
        <v>1126</v>
      </c>
      <c r="E1160" s="19" t="s">
        <v>1994</v>
      </c>
      <c r="F1160" s="2">
        <v>249</v>
      </c>
    </row>
    <row r="1161" spans="1:6" ht="15.75">
      <c r="A1161" s="29"/>
      <c r="B1161" s="3" t="s">
        <v>2005</v>
      </c>
      <c r="C1161" s="4" t="s">
        <v>2006</v>
      </c>
      <c r="D1161" s="19" t="s">
        <v>1126</v>
      </c>
      <c r="E1161" s="19" t="s">
        <v>1994</v>
      </c>
      <c r="F1161" s="2">
        <v>249</v>
      </c>
    </row>
    <row r="1162" spans="1:6" ht="15.75">
      <c r="A1162" s="29"/>
      <c r="B1162" s="3" t="s">
        <v>2007</v>
      </c>
      <c r="C1162" s="4" t="s">
        <v>2008</v>
      </c>
      <c r="D1162" s="19" t="s">
        <v>1126</v>
      </c>
      <c r="E1162" s="19" t="s">
        <v>1994</v>
      </c>
      <c r="F1162" s="2">
        <v>249</v>
      </c>
    </row>
    <row r="1163" spans="1:6" ht="15.75">
      <c r="A1163" s="29"/>
      <c r="B1163" s="3" t="s">
        <v>2009</v>
      </c>
      <c r="C1163" s="4" t="s">
        <v>2008</v>
      </c>
      <c r="D1163" s="19" t="s">
        <v>1126</v>
      </c>
      <c r="E1163" s="19" t="s">
        <v>1994</v>
      </c>
      <c r="F1163" s="2">
        <v>249</v>
      </c>
    </row>
    <row r="1164" spans="1:6" ht="15.75">
      <c r="A1164" s="29"/>
      <c r="B1164" s="3" t="s">
        <v>2010</v>
      </c>
      <c r="C1164" s="4" t="s">
        <v>2011</v>
      </c>
      <c r="D1164" s="19" t="s">
        <v>1126</v>
      </c>
      <c r="E1164" s="19" t="s">
        <v>1994</v>
      </c>
      <c r="F1164" s="2">
        <v>249</v>
      </c>
    </row>
    <row r="1165" spans="1:6" ht="15.75">
      <c r="A1165" s="29"/>
      <c r="B1165" s="3" t="s">
        <v>2012</v>
      </c>
      <c r="C1165" s="4" t="s">
        <v>2013</v>
      </c>
      <c r="D1165" s="19" t="s">
        <v>1126</v>
      </c>
      <c r="E1165" s="19" t="s">
        <v>1994</v>
      </c>
      <c r="F1165" s="2">
        <v>249</v>
      </c>
    </row>
    <row r="1166" spans="1:6" ht="15.75">
      <c r="A1166" s="29"/>
      <c r="B1166" s="3" t="s">
        <v>1992</v>
      </c>
      <c r="C1166" s="4" t="s">
        <v>2014</v>
      </c>
      <c r="D1166" s="19" t="s">
        <v>1991</v>
      </c>
      <c r="E1166" s="19" t="s">
        <v>1994</v>
      </c>
      <c r="F1166" s="2">
        <v>250</v>
      </c>
    </row>
    <row r="1167" spans="1:6" ht="15.75">
      <c r="A1167" s="29"/>
      <c r="B1167" s="3" t="s">
        <v>1995</v>
      </c>
      <c r="C1167" s="4" t="s">
        <v>2015</v>
      </c>
      <c r="D1167" s="19" t="s">
        <v>1991</v>
      </c>
      <c r="E1167" s="19" t="s">
        <v>1994</v>
      </c>
      <c r="F1167" s="2">
        <v>250</v>
      </c>
    </row>
    <row r="1168" spans="1:6" ht="15.75">
      <c r="A1168" s="29"/>
      <c r="B1168" s="3" t="s">
        <v>1997</v>
      </c>
      <c r="C1168" s="4" t="s">
        <v>2016</v>
      </c>
      <c r="D1168" s="19" t="s">
        <v>1991</v>
      </c>
      <c r="E1168" s="19" t="s">
        <v>1994</v>
      </c>
      <c r="F1168" s="2">
        <v>250</v>
      </c>
    </row>
    <row r="1169" spans="1:6" ht="15.75">
      <c r="A1169" s="29"/>
      <c r="B1169" s="3" t="s">
        <v>1999</v>
      </c>
      <c r="C1169" s="4" t="s">
        <v>2000</v>
      </c>
      <c r="D1169" s="19" t="s">
        <v>1991</v>
      </c>
      <c r="E1169" s="19" t="s">
        <v>1994</v>
      </c>
      <c r="F1169" s="2">
        <v>250</v>
      </c>
    </row>
    <row r="1170" spans="1:6" ht="15.75">
      <c r="A1170" s="29"/>
      <c r="B1170" s="3" t="s">
        <v>2001</v>
      </c>
      <c r="C1170" s="4" t="s">
        <v>2002</v>
      </c>
      <c r="D1170" s="19" t="s">
        <v>1991</v>
      </c>
      <c r="E1170" s="19" t="s">
        <v>1994</v>
      </c>
      <c r="F1170" s="2">
        <v>250</v>
      </c>
    </row>
    <row r="1171" spans="1:6" ht="15.75">
      <c r="A1171" s="29"/>
      <c r="B1171" s="3" t="s">
        <v>2003</v>
      </c>
      <c r="C1171" s="4" t="s">
        <v>2004</v>
      </c>
      <c r="D1171" s="19" t="s">
        <v>1991</v>
      </c>
      <c r="E1171" s="19" t="s">
        <v>1994</v>
      </c>
      <c r="F1171" s="2">
        <v>250</v>
      </c>
    </row>
    <row r="1172" spans="1:6" ht="15.75">
      <c r="A1172" s="29"/>
      <c r="B1172" s="3" t="s">
        <v>2005</v>
      </c>
      <c r="C1172" s="4" t="s">
        <v>2006</v>
      </c>
      <c r="D1172" s="19" t="s">
        <v>1991</v>
      </c>
      <c r="E1172" s="19" t="s">
        <v>1994</v>
      </c>
      <c r="F1172" s="2">
        <v>250</v>
      </c>
    </row>
    <row r="1173" spans="1:6" ht="15.75">
      <c r="A1173" s="29"/>
      <c r="B1173" s="3" t="s">
        <v>2007</v>
      </c>
      <c r="C1173" s="4" t="s">
        <v>2008</v>
      </c>
      <c r="D1173" s="19" t="s">
        <v>1991</v>
      </c>
      <c r="E1173" s="19" t="s">
        <v>1994</v>
      </c>
      <c r="F1173" s="2">
        <v>250</v>
      </c>
    </row>
    <row r="1174" spans="1:6" ht="15.75">
      <c r="A1174" s="29"/>
      <c r="B1174" s="3" t="s">
        <v>2009</v>
      </c>
      <c r="C1174" s="4" t="s">
        <v>2008</v>
      </c>
      <c r="D1174" s="19" t="s">
        <v>1991</v>
      </c>
      <c r="E1174" s="19" t="s">
        <v>1994</v>
      </c>
      <c r="F1174" s="2">
        <v>250</v>
      </c>
    </row>
    <row r="1175" spans="1:6" ht="15.75">
      <c r="A1175" s="29"/>
      <c r="B1175" s="3" t="s">
        <v>2010</v>
      </c>
      <c r="C1175" s="4" t="s">
        <v>2011</v>
      </c>
      <c r="D1175" s="19" t="s">
        <v>1991</v>
      </c>
      <c r="E1175" s="19" t="s">
        <v>1994</v>
      </c>
      <c r="F1175" s="2">
        <v>250</v>
      </c>
    </row>
    <row r="1176" spans="1:6" ht="15.75">
      <c r="A1176" s="29"/>
      <c r="B1176" s="3" t="s">
        <v>2012</v>
      </c>
      <c r="C1176" s="4" t="s">
        <v>2013</v>
      </c>
      <c r="D1176" s="19" t="s">
        <v>1991</v>
      </c>
      <c r="E1176" s="19" t="s">
        <v>1994</v>
      </c>
      <c r="F1176" s="2">
        <v>250</v>
      </c>
    </row>
    <row r="1177" spans="1:6" ht="15.75">
      <c r="A1177" s="29"/>
      <c r="B1177" s="3" t="s">
        <v>2017</v>
      </c>
      <c r="C1177" s="4" t="s">
        <v>2018</v>
      </c>
      <c r="D1177" s="19" t="s">
        <v>1126</v>
      </c>
      <c r="E1177" s="19" t="s">
        <v>2019</v>
      </c>
      <c r="F1177" s="2">
        <v>251</v>
      </c>
    </row>
    <row r="1178" spans="1:6" ht="15.75">
      <c r="A1178" s="29"/>
      <c r="B1178" s="3" t="s">
        <v>2020</v>
      </c>
      <c r="C1178" s="4" t="s">
        <v>2021</v>
      </c>
      <c r="D1178" s="19" t="s">
        <v>1126</v>
      </c>
      <c r="E1178" s="19" t="s">
        <v>2019</v>
      </c>
      <c r="F1178" s="2">
        <v>251</v>
      </c>
    </row>
    <row r="1179" spans="1:6" ht="15.75">
      <c r="A1179" s="29"/>
      <c r="B1179" s="3" t="s">
        <v>2017</v>
      </c>
      <c r="C1179" s="4" t="s">
        <v>2018</v>
      </c>
      <c r="D1179" s="19" t="s">
        <v>1991</v>
      </c>
      <c r="E1179" s="19" t="s">
        <v>2022</v>
      </c>
      <c r="F1179" s="2">
        <v>252</v>
      </c>
    </row>
    <row r="1180" spans="1:6" ht="15.75">
      <c r="A1180" s="29"/>
      <c r="B1180" s="3" t="s">
        <v>2020</v>
      </c>
      <c r="C1180" s="4" t="s">
        <v>2021</v>
      </c>
      <c r="D1180" s="19" t="s">
        <v>1991</v>
      </c>
      <c r="E1180" s="19" t="s">
        <v>2022</v>
      </c>
      <c r="F1180" s="2">
        <v>252</v>
      </c>
    </row>
    <row r="1181" spans="1:6" ht="31.5">
      <c r="A1181" s="29"/>
      <c r="B1181" s="3" t="s">
        <v>2023</v>
      </c>
      <c r="C1181" s="4" t="s">
        <v>2021</v>
      </c>
      <c r="D1181" s="19" t="s">
        <v>1126</v>
      </c>
      <c r="E1181" s="19" t="s">
        <v>2024</v>
      </c>
      <c r="F1181" s="2">
        <v>253</v>
      </c>
    </row>
    <row r="1182" spans="1:6" ht="31.5">
      <c r="A1182" s="29"/>
      <c r="B1182" s="3" t="s">
        <v>2025</v>
      </c>
      <c r="C1182" s="4" t="s">
        <v>2026</v>
      </c>
      <c r="D1182" s="19" t="s">
        <v>1126</v>
      </c>
      <c r="E1182" s="19" t="s">
        <v>2024</v>
      </c>
      <c r="F1182" s="2">
        <v>253</v>
      </c>
    </row>
    <row r="1183" spans="1:6" ht="31.5">
      <c r="A1183" s="29"/>
      <c r="B1183" s="3" t="s">
        <v>2027</v>
      </c>
      <c r="C1183" s="4" t="s">
        <v>2028</v>
      </c>
      <c r="D1183" s="19" t="s">
        <v>1126</v>
      </c>
      <c r="E1183" s="19" t="s">
        <v>2024</v>
      </c>
      <c r="F1183" s="2">
        <v>253</v>
      </c>
    </row>
    <row r="1184" spans="1:6" ht="31.5">
      <c r="A1184" s="29"/>
      <c r="B1184" s="3" t="s">
        <v>2029</v>
      </c>
      <c r="C1184" s="4" t="s">
        <v>2030</v>
      </c>
      <c r="D1184" s="19" t="s">
        <v>1126</v>
      </c>
      <c r="E1184" s="19" t="s">
        <v>2024</v>
      </c>
      <c r="F1184" s="2">
        <v>253</v>
      </c>
    </row>
    <row r="1185" spans="1:6" ht="31.5">
      <c r="A1185" s="29"/>
      <c r="B1185" s="3" t="s">
        <v>2031</v>
      </c>
      <c r="C1185" s="4" t="s">
        <v>2032</v>
      </c>
      <c r="D1185" s="19" t="s">
        <v>1126</v>
      </c>
      <c r="E1185" s="19" t="s">
        <v>2024</v>
      </c>
      <c r="F1185" s="2">
        <v>253</v>
      </c>
    </row>
    <row r="1186" spans="1:6" ht="31.5">
      <c r="A1186" s="29"/>
      <c r="B1186" s="3" t="s">
        <v>2033</v>
      </c>
      <c r="C1186" s="4" t="s">
        <v>2034</v>
      </c>
      <c r="D1186" s="19" t="s">
        <v>1126</v>
      </c>
      <c r="E1186" s="19" t="s">
        <v>2024</v>
      </c>
      <c r="F1186" s="2">
        <v>253</v>
      </c>
    </row>
    <row r="1187" spans="1:6" ht="15.75">
      <c r="A1187" s="29"/>
      <c r="B1187" s="3" t="s">
        <v>2035</v>
      </c>
      <c r="C1187" s="4" t="s">
        <v>2036</v>
      </c>
      <c r="D1187" s="19" t="s">
        <v>1126</v>
      </c>
      <c r="E1187" s="19" t="s">
        <v>2037</v>
      </c>
      <c r="F1187" s="2">
        <v>254</v>
      </c>
    </row>
    <row r="1188" spans="1:6" ht="15.75">
      <c r="A1188" s="29"/>
      <c r="B1188" s="3" t="s">
        <v>2038</v>
      </c>
      <c r="C1188" s="4" t="s">
        <v>2039</v>
      </c>
      <c r="D1188" s="19" t="s">
        <v>1126</v>
      </c>
      <c r="E1188" s="19" t="s">
        <v>2037</v>
      </c>
      <c r="F1188" s="2">
        <v>254</v>
      </c>
    </row>
    <row r="1189" spans="1:6" ht="15.75">
      <c r="A1189" s="29"/>
      <c r="B1189" s="3" t="s">
        <v>2040</v>
      </c>
      <c r="C1189" s="4" t="s">
        <v>2041</v>
      </c>
      <c r="D1189" s="19" t="s">
        <v>1126</v>
      </c>
      <c r="E1189" s="19" t="s">
        <v>2037</v>
      </c>
      <c r="F1189" s="2">
        <v>254</v>
      </c>
    </row>
    <row r="1190" spans="1:6" ht="15.75">
      <c r="A1190" s="29"/>
      <c r="B1190" s="3" t="s">
        <v>2042</v>
      </c>
      <c r="C1190" s="4" t="s">
        <v>2043</v>
      </c>
      <c r="D1190" s="19" t="s">
        <v>1126</v>
      </c>
      <c r="E1190" s="19" t="s">
        <v>2037</v>
      </c>
      <c r="F1190" s="2">
        <v>254</v>
      </c>
    </row>
    <row r="1191" spans="1:6" ht="15.75">
      <c r="A1191" s="29"/>
      <c r="B1191" s="3" t="s">
        <v>2044</v>
      </c>
      <c r="C1191" s="4" t="s">
        <v>2045</v>
      </c>
      <c r="D1191" s="19" t="s">
        <v>1126</v>
      </c>
      <c r="E1191" s="19" t="s">
        <v>2037</v>
      </c>
      <c r="F1191" s="2">
        <v>254</v>
      </c>
    </row>
    <row r="1192" spans="1:6" ht="31.5">
      <c r="A1192" s="29"/>
      <c r="B1192" s="3" t="s">
        <v>2046</v>
      </c>
      <c r="C1192" s="4" t="s">
        <v>2047</v>
      </c>
      <c r="D1192" s="19" t="s">
        <v>1126</v>
      </c>
      <c r="E1192" s="19" t="s">
        <v>2024</v>
      </c>
      <c r="F1192" s="2">
        <v>255</v>
      </c>
    </row>
    <row r="1193" spans="1:6" ht="31.5">
      <c r="A1193" s="29"/>
      <c r="B1193" s="3" t="s">
        <v>2048</v>
      </c>
      <c r="C1193" s="4" t="s">
        <v>2049</v>
      </c>
      <c r="D1193" s="19" t="s">
        <v>1126</v>
      </c>
      <c r="E1193" s="19" t="s">
        <v>2024</v>
      </c>
      <c r="F1193" s="2">
        <v>255</v>
      </c>
    </row>
    <row r="1194" spans="1:6" ht="31.5">
      <c r="A1194" s="29"/>
      <c r="B1194" s="3" t="s">
        <v>2050</v>
      </c>
      <c r="C1194" s="4" t="s">
        <v>2051</v>
      </c>
      <c r="D1194" s="19" t="s">
        <v>1126</v>
      </c>
      <c r="E1194" s="19" t="s">
        <v>2024</v>
      </c>
      <c r="F1194" s="2">
        <v>255</v>
      </c>
    </row>
    <row r="1195" spans="1:6" ht="31.5">
      <c r="A1195" s="29"/>
      <c r="B1195" s="3" t="s">
        <v>2052</v>
      </c>
      <c r="C1195" s="4" t="s">
        <v>2032</v>
      </c>
      <c r="D1195" s="19" t="s">
        <v>1126</v>
      </c>
      <c r="E1195" s="19" t="s">
        <v>2024</v>
      </c>
      <c r="F1195" s="2">
        <v>255</v>
      </c>
    </row>
    <row r="1196" spans="1:6" ht="15.75">
      <c r="A1196" s="29"/>
      <c r="B1196" s="3" t="s">
        <v>2025</v>
      </c>
      <c r="C1196" s="4" t="s">
        <v>2026</v>
      </c>
      <c r="D1196" s="19" t="s">
        <v>1991</v>
      </c>
      <c r="E1196" s="19" t="s">
        <v>2037</v>
      </c>
      <c r="F1196" s="2">
        <v>256</v>
      </c>
    </row>
    <row r="1197" spans="1:6" ht="15.75">
      <c r="A1197" s="29"/>
      <c r="B1197" s="3" t="s">
        <v>2027</v>
      </c>
      <c r="C1197" s="4" t="s">
        <v>2028</v>
      </c>
      <c r="D1197" s="19" t="s">
        <v>1991</v>
      </c>
      <c r="E1197" s="19" t="s">
        <v>2037</v>
      </c>
      <c r="F1197" s="2">
        <v>256</v>
      </c>
    </row>
    <row r="1198" spans="1:6" ht="15.75">
      <c r="A1198" s="29"/>
      <c r="B1198" s="3" t="s">
        <v>2029</v>
      </c>
      <c r="C1198" s="4" t="s">
        <v>2030</v>
      </c>
      <c r="D1198" s="19" t="s">
        <v>1991</v>
      </c>
      <c r="E1198" s="19" t="s">
        <v>2037</v>
      </c>
      <c r="F1198" s="2">
        <v>256</v>
      </c>
    </row>
    <row r="1199" spans="1:6" ht="15.75">
      <c r="A1199" s="29"/>
      <c r="B1199" s="3" t="s">
        <v>2023</v>
      </c>
      <c r="C1199" s="4" t="s">
        <v>2021</v>
      </c>
      <c r="D1199" s="19" t="s">
        <v>1991</v>
      </c>
      <c r="E1199" s="19" t="s">
        <v>2037</v>
      </c>
      <c r="F1199" s="2">
        <v>256</v>
      </c>
    </row>
    <row r="1200" spans="1:6" ht="15.75">
      <c r="A1200" s="29"/>
      <c r="B1200" s="3" t="s">
        <v>2035</v>
      </c>
      <c r="C1200" s="4" t="s">
        <v>2036</v>
      </c>
      <c r="D1200" s="19" t="s">
        <v>1991</v>
      </c>
      <c r="E1200" s="19" t="s">
        <v>2037</v>
      </c>
      <c r="F1200" s="2">
        <v>256</v>
      </c>
    </row>
    <row r="1201" spans="1:6" ht="15.75">
      <c r="A1201" s="29"/>
      <c r="B1201" s="3" t="s">
        <v>2038</v>
      </c>
      <c r="C1201" s="4" t="s">
        <v>2039</v>
      </c>
      <c r="D1201" s="19" t="s">
        <v>1991</v>
      </c>
      <c r="E1201" s="19" t="s">
        <v>2037</v>
      </c>
      <c r="F1201" s="2">
        <v>256</v>
      </c>
    </row>
    <row r="1202" spans="1:6" ht="15.75">
      <c r="A1202" s="29"/>
      <c r="B1202" s="3" t="s">
        <v>2040</v>
      </c>
      <c r="C1202" s="4" t="s">
        <v>2041</v>
      </c>
      <c r="D1202" s="19" t="s">
        <v>1991</v>
      </c>
      <c r="E1202" s="19" t="s">
        <v>2037</v>
      </c>
      <c r="F1202" s="2">
        <v>256</v>
      </c>
    </row>
    <row r="1203" spans="1:6" ht="15.75">
      <c r="A1203" s="29"/>
      <c r="B1203" s="3" t="s">
        <v>2050</v>
      </c>
      <c r="C1203" s="4" t="s">
        <v>2051</v>
      </c>
      <c r="D1203" s="19" t="s">
        <v>1991</v>
      </c>
      <c r="E1203" s="19" t="s">
        <v>2037</v>
      </c>
      <c r="F1203" s="2">
        <v>256</v>
      </c>
    </row>
    <row r="1204" spans="1:6" ht="15.75">
      <c r="A1204" s="29"/>
      <c r="B1204" s="3" t="s">
        <v>2031</v>
      </c>
      <c r="C1204" s="4" t="s">
        <v>2032</v>
      </c>
      <c r="D1204" s="19" t="s">
        <v>1991</v>
      </c>
      <c r="E1204" s="19" t="s">
        <v>2037</v>
      </c>
      <c r="F1204" s="2">
        <v>256</v>
      </c>
    </row>
    <row r="1205" spans="1:6" ht="15.75">
      <c r="A1205" s="29"/>
      <c r="B1205" s="3" t="s">
        <v>2033</v>
      </c>
      <c r="C1205" s="4" t="s">
        <v>2034</v>
      </c>
      <c r="D1205" s="19" t="s">
        <v>1991</v>
      </c>
      <c r="E1205" s="19" t="s">
        <v>2037</v>
      </c>
      <c r="F1205" s="2">
        <v>257</v>
      </c>
    </row>
    <row r="1206" spans="1:6" ht="15.75">
      <c r="A1206" s="29"/>
      <c r="B1206" s="3" t="s">
        <v>2042</v>
      </c>
      <c r="C1206" s="4" t="s">
        <v>2043</v>
      </c>
      <c r="D1206" s="19" t="s">
        <v>1991</v>
      </c>
      <c r="E1206" s="19" t="s">
        <v>2037</v>
      </c>
      <c r="F1206" s="2">
        <v>257</v>
      </c>
    </row>
    <row r="1207" spans="1:6" ht="15.75">
      <c r="A1207" s="29"/>
      <c r="B1207" s="3" t="s">
        <v>2044</v>
      </c>
      <c r="C1207" s="4" t="s">
        <v>2045</v>
      </c>
      <c r="D1207" s="19" t="s">
        <v>1991</v>
      </c>
      <c r="E1207" s="19" t="s">
        <v>2037</v>
      </c>
      <c r="F1207" s="2">
        <v>257</v>
      </c>
    </row>
    <row r="1208" spans="1:6" ht="15.75">
      <c r="A1208" s="29"/>
      <c r="B1208" s="3" t="s">
        <v>2052</v>
      </c>
      <c r="C1208" s="4" t="s">
        <v>2032</v>
      </c>
      <c r="D1208" s="19" t="s">
        <v>1991</v>
      </c>
      <c r="E1208" s="19" t="s">
        <v>2037</v>
      </c>
      <c r="F1208" s="2">
        <v>257</v>
      </c>
    </row>
    <row r="1209" spans="1:6" ht="15.75">
      <c r="A1209" s="29"/>
      <c r="B1209" s="3" t="s">
        <v>2046</v>
      </c>
      <c r="C1209" s="4" t="s">
        <v>2053</v>
      </c>
      <c r="D1209" s="19" t="s">
        <v>1991</v>
      </c>
      <c r="E1209" s="19" t="s">
        <v>2037</v>
      </c>
      <c r="F1209" s="2">
        <v>257</v>
      </c>
    </row>
    <row r="1210" spans="1:6" ht="15.75">
      <c r="A1210" s="29"/>
      <c r="B1210" s="3" t="s">
        <v>2048</v>
      </c>
      <c r="C1210" s="4" t="s">
        <v>2054</v>
      </c>
      <c r="D1210" s="19" t="s">
        <v>1991</v>
      </c>
      <c r="E1210" s="19" t="s">
        <v>2037</v>
      </c>
      <c r="F1210" s="2">
        <v>257</v>
      </c>
    </row>
    <row r="1211" spans="1:6" ht="15.75">
      <c r="A1211" s="29"/>
      <c r="B1211" s="3" t="s">
        <v>2055</v>
      </c>
      <c r="C1211" s="4" t="s">
        <v>2056</v>
      </c>
      <c r="D1211" s="19" t="s">
        <v>1126</v>
      </c>
      <c r="E1211" s="19" t="s">
        <v>2057</v>
      </c>
      <c r="F1211" s="2">
        <v>258</v>
      </c>
    </row>
    <row r="1212" spans="1:6" ht="15.75">
      <c r="A1212" s="29"/>
      <c r="B1212" s="3" t="s">
        <v>2058</v>
      </c>
      <c r="C1212" s="4" t="s">
        <v>2059</v>
      </c>
      <c r="D1212" s="19" t="s">
        <v>1126</v>
      </c>
      <c r="E1212" s="19" t="s">
        <v>2057</v>
      </c>
      <c r="F1212" s="2">
        <v>258</v>
      </c>
    </row>
    <row r="1213" spans="1:6" ht="15.75">
      <c r="A1213" s="29"/>
      <c r="B1213" s="3" t="s">
        <v>2060</v>
      </c>
      <c r="C1213" s="4" t="s">
        <v>2061</v>
      </c>
      <c r="D1213" s="19" t="s">
        <v>1126</v>
      </c>
      <c r="E1213" s="19" t="s">
        <v>2057</v>
      </c>
      <c r="F1213" s="2">
        <v>259</v>
      </c>
    </row>
    <row r="1214" spans="1:6" ht="15.75">
      <c r="A1214" s="29"/>
      <c r="B1214" s="3" t="s">
        <v>2062</v>
      </c>
      <c r="C1214" s="4" t="s">
        <v>2063</v>
      </c>
      <c r="D1214" s="19" t="s">
        <v>1126</v>
      </c>
      <c r="E1214" s="19" t="s">
        <v>2057</v>
      </c>
      <c r="F1214" s="2">
        <v>259</v>
      </c>
    </row>
    <row r="1215" spans="1:6" ht="15.75">
      <c r="A1215" s="29"/>
      <c r="B1215" s="3" t="s">
        <v>2064</v>
      </c>
      <c r="C1215" s="4" t="s">
        <v>2065</v>
      </c>
      <c r="D1215" s="19" t="s">
        <v>1126</v>
      </c>
      <c r="E1215" s="19" t="s">
        <v>2057</v>
      </c>
      <c r="F1215" s="2">
        <v>259</v>
      </c>
    </row>
    <row r="1216" spans="1:6" ht="15.75">
      <c r="A1216" s="29"/>
      <c r="B1216" s="3" t="s">
        <v>2066</v>
      </c>
      <c r="C1216" s="4" t="s">
        <v>2067</v>
      </c>
      <c r="D1216" s="19" t="s">
        <v>1126</v>
      </c>
      <c r="E1216" s="19" t="s">
        <v>2057</v>
      </c>
      <c r="F1216" s="2">
        <v>259</v>
      </c>
    </row>
    <row r="1217" spans="1:6" ht="15.75">
      <c r="A1217" s="29"/>
      <c r="B1217" s="3" t="s">
        <v>2068</v>
      </c>
      <c r="C1217" s="4" t="s">
        <v>2069</v>
      </c>
      <c r="D1217" s="19" t="s">
        <v>1991</v>
      </c>
      <c r="E1217" s="19" t="s">
        <v>2057</v>
      </c>
      <c r="F1217" s="2">
        <v>260</v>
      </c>
    </row>
    <row r="1218" spans="1:6" ht="15.75">
      <c r="A1218" s="29"/>
      <c r="B1218" s="3" t="s">
        <v>2058</v>
      </c>
      <c r="C1218" s="4" t="s">
        <v>2059</v>
      </c>
      <c r="D1218" s="19" t="s">
        <v>1991</v>
      </c>
      <c r="E1218" s="19" t="s">
        <v>2057</v>
      </c>
      <c r="F1218" s="2">
        <v>260</v>
      </c>
    </row>
    <row r="1219" spans="1:6" ht="15.75">
      <c r="A1219" s="29"/>
      <c r="B1219" s="3" t="s">
        <v>2060</v>
      </c>
      <c r="C1219" s="4" t="s">
        <v>2061</v>
      </c>
      <c r="D1219" s="19" t="s">
        <v>1991</v>
      </c>
      <c r="E1219" s="19" t="s">
        <v>2057</v>
      </c>
      <c r="F1219" s="2">
        <v>261</v>
      </c>
    </row>
    <row r="1220" spans="1:6" ht="15.75">
      <c r="A1220" s="29"/>
      <c r="B1220" s="3" t="s">
        <v>2062</v>
      </c>
      <c r="C1220" s="4" t="s">
        <v>2063</v>
      </c>
      <c r="D1220" s="19" t="s">
        <v>1991</v>
      </c>
      <c r="E1220" s="19" t="s">
        <v>2057</v>
      </c>
      <c r="F1220" s="2">
        <v>261</v>
      </c>
    </row>
    <row r="1221" spans="1:6" ht="15.75">
      <c r="A1221" s="29"/>
      <c r="B1221" s="3" t="s">
        <v>2070</v>
      </c>
      <c r="C1221" s="4" t="s">
        <v>2045</v>
      </c>
      <c r="D1221" s="19" t="s">
        <v>1126</v>
      </c>
      <c r="E1221" s="19" t="s">
        <v>1994</v>
      </c>
      <c r="F1221" s="2">
        <v>262</v>
      </c>
    </row>
    <row r="1222" spans="1:6" ht="15.75">
      <c r="A1222" s="29"/>
      <c r="B1222" s="3" t="s">
        <v>2071</v>
      </c>
      <c r="C1222" s="4" t="s">
        <v>2021</v>
      </c>
      <c r="D1222" s="19" t="s">
        <v>1126</v>
      </c>
      <c r="E1222" s="19" t="s">
        <v>1994</v>
      </c>
      <c r="F1222" s="2">
        <v>262</v>
      </c>
    </row>
    <row r="1223" spans="1:6" ht="15.75">
      <c r="A1223" s="29"/>
      <c r="B1223" s="3" t="s">
        <v>2072</v>
      </c>
      <c r="C1223" s="4" t="s">
        <v>2021</v>
      </c>
      <c r="D1223" s="19" t="s">
        <v>1126</v>
      </c>
      <c r="E1223" s="19" t="s">
        <v>1994</v>
      </c>
      <c r="F1223" s="2">
        <v>262</v>
      </c>
    </row>
    <row r="1224" spans="1:6" ht="15.75">
      <c r="A1224" s="29"/>
      <c r="B1224" s="3" t="s">
        <v>2068</v>
      </c>
      <c r="C1224" s="4" t="s">
        <v>2069</v>
      </c>
      <c r="D1224" s="19" t="s">
        <v>1126</v>
      </c>
      <c r="E1224" s="19" t="s">
        <v>1994</v>
      </c>
      <c r="F1224" s="2">
        <v>262</v>
      </c>
    </row>
    <row r="1225" spans="1:6" ht="15.75">
      <c r="A1225" s="29"/>
      <c r="B1225" s="3" t="s">
        <v>2070</v>
      </c>
      <c r="C1225" s="4" t="s">
        <v>2073</v>
      </c>
      <c r="D1225" s="19" t="s">
        <v>1991</v>
      </c>
      <c r="E1225" s="19" t="s">
        <v>1994</v>
      </c>
      <c r="F1225" s="2">
        <v>263</v>
      </c>
    </row>
    <row r="1226" spans="1:6" ht="15.75">
      <c r="A1226" s="29"/>
      <c r="B1226" s="3" t="s">
        <v>2071</v>
      </c>
      <c r="C1226" s="4" t="s">
        <v>2021</v>
      </c>
      <c r="D1226" s="19" t="s">
        <v>1991</v>
      </c>
      <c r="E1226" s="19" t="s">
        <v>1994</v>
      </c>
      <c r="F1226" s="2">
        <v>263</v>
      </c>
    </row>
    <row r="1227" spans="1:6" ht="15.75">
      <c r="A1227" s="29"/>
      <c r="B1227" s="3" t="s">
        <v>2055</v>
      </c>
      <c r="C1227" s="4" t="s">
        <v>2056</v>
      </c>
      <c r="D1227" s="19" t="s">
        <v>1991</v>
      </c>
      <c r="E1227" s="19" t="s">
        <v>1994</v>
      </c>
      <c r="F1227" s="2">
        <v>263</v>
      </c>
    </row>
    <row r="1228" spans="1:6" ht="15.75">
      <c r="A1228" s="29"/>
      <c r="B1228" s="3" t="s">
        <v>2064</v>
      </c>
      <c r="C1228" s="4" t="s">
        <v>2065</v>
      </c>
      <c r="D1228" s="19" t="s">
        <v>1991</v>
      </c>
      <c r="E1228" s="19" t="s">
        <v>1994</v>
      </c>
      <c r="F1228" s="2">
        <v>263</v>
      </c>
    </row>
    <row r="1229" spans="1:6" ht="15.75">
      <c r="A1229" s="29"/>
      <c r="B1229" s="3" t="s">
        <v>2066</v>
      </c>
      <c r="C1229" s="4" t="s">
        <v>2067</v>
      </c>
      <c r="D1229" s="19" t="s">
        <v>1991</v>
      </c>
      <c r="E1229" s="19" t="s">
        <v>1994</v>
      </c>
      <c r="F1229" s="2">
        <v>263</v>
      </c>
    </row>
    <row r="1230" spans="1:6" ht="15.75">
      <c r="A1230" s="29"/>
      <c r="B1230" s="3" t="s">
        <v>2074</v>
      </c>
      <c r="C1230" s="4" t="s">
        <v>2075</v>
      </c>
      <c r="D1230" s="19" t="s">
        <v>1126</v>
      </c>
      <c r="E1230" s="19" t="s">
        <v>2076</v>
      </c>
      <c r="F1230" s="2">
        <v>264</v>
      </c>
    </row>
    <row r="1231" spans="1:6" ht="15.75">
      <c r="A1231" s="29"/>
      <c r="B1231" s="3" t="s">
        <v>2077</v>
      </c>
      <c r="C1231" s="4" t="s">
        <v>2078</v>
      </c>
      <c r="D1231" s="19" t="s">
        <v>1126</v>
      </c>
      <c r="E1231" s="19" t="s">
        <v>2076</v>
      </c>
      <c r="F1231" s="2">
        <v>264</v>
      </c>
    </row>
    <row r="1232" spans="1:6" ht="15.75">
      <c r="A1232" s="29"/>
      <c r="B1232" s="3" t="s">
        <v>2072</v>
      </c>
      <c r="C1232" s="4" t="s">
        <v>2021</v>
      </c>
      <c r="D1232" s="19" t="s">
        <v>1991</v>
      </c>
      <c r="E1232" s="19" t="s">
        <v>2076</v>
      </c>
      <c r="F1232" s="2">
        <v>265</v>
      </c>
    </row>
    <row r="1233" spans="1:6" ht="15.75">
      <c r="A1233" s="29"/>
      <c r="B1233" s="3" t="s">
        <v>2074</v>
      </c>
      <c r="C1233" s="4" t="s">
        <v>2075</v>
      </c>
      <c r="D1233" s="19" t="s">
        <v>1991</v>
      </c>
      <c r="E1233" s="19" t="s">
        <v>2076</v>
      </c>
      <c r="F1233" s="2">
        <v>265</v>
      </c>
    </row>
    <row r="1234" spans="1:6" ht="15.75">
      <c r="A1234" s="29"/>
      <c r="B1234" s="3" t="s">
        <v>2077</v>
      </c>
      <c r="C1234" s="4" t="s">
        <v>2078</v>
      </c>
      <c r="D1234" s="19" t="s">
        <v>1991</v>
      </c>
      <c r="E1234" s="19" t="s">
        <v>2076</v>
      </c>
      <c r="F1234" s="2">
        <v>265</v>
      </c>
    </row>
    <row r="1235" spans="1:6" ht="15.75">
      <c r="A1235" s="29"/>
      <c r="B1235" s="3" t="s">
        <v>2079</v>
      </c>
      <c r="C1235" s="4" t="s">
        <v>2080</v>
      </c>
      <c r="D1235" s="19" t="s">
        <v>1126</v>
      </c>
      <c r="E1235" s="19" t="s">
        <v>2081</v>
      </c>
      <c r="F1235" s="2">
        <v>266</v>
      </c>
    </row>
    <row r="1236" spans="1:6" ht="15.75">
      <c r="A1236" s="29"/>
      <c r="B1236" s="3" t="s">
        <v>2082</v>
      </c>
      <c r="C1236" s="4" t="s">
        <v>2083</v>
      </c>
      <c r="D1236" s="19" t="s">
        <v>1126</v>
      </c>
      <c r="E1236" s="19" t="s">
        <v>2081</v>
      </c>
      <c r="F1236" s="2">
        <v>266</v>
      </c>
    </row>
    <row r="1237" spans="1:6" ht="15.75">
      <c r="A1237" s="29"/>
      <c r="B1237" s="3" t="s">
        <v>2084</v>
      </c>
      <c r="C1237" s="4" t="s">
        <v>2085</v>
      </c>
      <c r="D1237" s="19" t="s">
        <v>1126</v>
      </c>
      <c r="E1237" s="19" t="s">
        <v>2081</v>
      </c>
      <c r="F1237" s="2">
        <v>266</v>
      </c>
    </row>
    <row r="1238" spans="1:6" ht="15.75">
      <c r="A1238" s="29"/>
      <c r="B1238" s="3" t="s">
        <v>2079</v>
      </c>
      <c r="C1238" s="4" t="s">
        <v>2080</v>
      </c>
      <c r="D1238" s="19" t="s">
        <v>1991</v>
      </c>
      <c r="E1238" s="19" t="s">
        <v>2086</v>
      </c>
      <c r="F1238" s="2">
        <v>267</v>
      </c>
    </row>
    <row r="1239" spans="1:6" ht="15.75">
      <c r="A1239" s="29"/>
      <c r="B1239" s="3" t="s">
        <v>2082</v>
      </c>
      <c r="C1239" s="4" t="s">
        <v>2083</v>
      </c>
      <c r="D1239" s="19" t="s">
        <v>1991</v>
      </c>
      <c r="E1239" s="19" t="s">
        <v>2086</v>
      </c>
      <c r="F1239" s="2">
        <v>267</v>
      </c>
    </row>
    <row r="1240" spans="1:6" ht="15.75">
      <c r="A1240" s="29"/>
      <c r="B1240" s="3" t="s">
        <v>2084</v>
      </c>
      <c r="C1240" s="4" t="s">
        <v>2085</v>
      </c>
      <c r="D1240" s="19" t="s">
        <v>1991</v>
      </c>
      <c r="E1240" s="19" t="s">
        <v>2086</v>
      </c>
      <c r="F1240" s="2">
        <v>267</v>
      </c>
    </row>
    <row r="1241" spans="1:6" ht="15.75">
      <c r="A1241" s="29"/>
      <c r="B1241" s="3" t="s">
        <v>2087</v>
      </c>
      <c r="C1241" s="4" t="s">
        <v>2088</v>
      </c>
      <c r="D1241" s="19" t="s">
        <v>1126</v>
      </c>
      <c r="E1241" s="19" t="s">
        <v>2089</v>
      </c>
      <c r="F1241" s="2">
        <v>268</v>
      </c>
    </row>
    <row r="1242" spans="1:6" ht="15.75">
      <c r="A1242" s="29"/>
      <c r="B1242" s="3" t="s">
        <v>2090</v>
      </c>
      <c r="C1242" s="4" t="s">
        <v>2091</v>
      </c>
      <c r="D1242" s="19" t="s">
        <v>1126</v>
      </c>
      <c r="E1242" s="19" t="s">
        <v>2089</v>
      </c>
      <c r="F1242" s="2">
        <v>268</v>
      </c>
    </row>
    <row r="1243" spans="1:6" ht="15.75">
      <c r="A1243" s="29"/>
      <c r="B1243" s="3" t="s">
        <v>2092</v>
      </c>
      <c r="C1243" s="4" t="s">
        <v>2093</v>
      </c>
      <c r="D1243" s="19" t="s">
        <v>1126</v>
      </c>
      <c r="E1243" s="19" t="s">
        <v>2089</v>
      </c>
      <c r="F1243" s="2">
        <v>268</v>
      </c>
    </row>
    <row r="1244" spans="1:6" ht="15.75">
      <c r="A1244" s="29"/>
      <c r="B1244" s="3" t="s">
        <v>2094</v>
      </c>
      <c r="C1244" s="4" t="s">
        <v>2095</v>
      </c>
      <c r="D1244" s="19" t="s">
        <v>1126</v>
      </c>
      <c r="E1244" s="19" t="s">
        <v>2089</v>
      </c>
      <c r="F1244" s="2">
        <v>268</v>
      </c>
    </row>
    <row r="1245" spans="1:6" ht="15.75">
      <c r="A1245" s="29"/>
      <c r="B1245" s="3" t="s">
        <v>2096</v>
      </c>
      <c r="C1245" s="4" t="s">
        <v>2097</v>
      </c>
      <c r="D1245" s="19" t="s">
        <v>1126</v>
      </c>
      <c r="E1245" s="19" t="s">
        <v>2089</v>
      </c>
      <c r="F1245" s="2">
        <v>268</v>
      </c>
    </row>
    <row r="1246" spans="1:6" ht="15.75">
      <c r="A1246" s="29"/>
      <c r="B1246" s="3" t="s">
        <v>2098</v>
      </c>
      <c r="C1246" s="4" t="s">
        <v>2099</v>
      </c>
      <c r="D1246" s="19" t="s">
        <v>1126</v>
      </c>
      <c r="E1246" s="19" t="s">
        <v>2089</v>
      </c>
      <c r="F1246" s="2">
        <v>269</v>
      </c>
    </row>
    <row r="1247" spans="1:6" ht="15.75">
      <c r="A1247" s="29"/>
      <c r="B1247" s="3" t="s">
        <v>2100</v>
      </c>
      <c r="C1247" s="4" t="s">
        <v>2101</v>
      </c>
      <c r="D1247" s="19" t="s">
        <v>1126</v>
      </c>
      <c r="E1247" s="19" t="s">
        <v>2089</v>
      </c>
      <c r="F1247" s="2">
        <v>269</v>
      </c>
    </row>
    <row r="1248" spans="1:6" ht="15.75">
      <c r="A1248" s="29"/>
      <c r="B1248" s="3" t="s">
        <v>2102</v>
      </c>
      <c r="C1248" s="4" t="s">
        <v>2103</v>
      </c>
      <c r="D1248" s="19" t="s">
        <v>1126</v>
      </c>
      <c r="E1248" s="19" t="s">
        <v>2089</v>
      </c>
      <c r="F1248" s="2">
        <v>270</v>
      </c>
    </row>
    <row r="1249" spans="1:6" ht="15.75">
      <c r="A1249" s="29"/>
      <c r="B1249" s="3" t="s">
        <v>2104</v>
      </c>
      <c r="C1249" s="4" t="s">
        <v>2105</v>
      </c>
      <c r="D1249" s="19" t="s">
        <v>1126</v>
      </c>
      <c r="E1249" s="19" t="s">
        <v>2089</v>
      </c>
      <c r="F1249" s="2">
        <v>270</v>
      </c>
    </row>
    <row r="1250" spans="1:6" ht="15.75">
      <c r="A1250" s="29"/>
      <c r="B1250" s="3" t="s">
        <v>2106</v>
      </c>
      <c r="C1250" s="4" t="s">
        <v>2107</v>
      </c>
      <c r="D1250" s="19" t="s">
        <v>1126</v>
      </c>
      <c r="E1250" s="19" t="s">
        <v>2089</v>
      </c>
      <c r="F1250" s="2">
        <v>270</v>
      </c>
    </row>
    <row r="1251" spans="1:6" ht="15.75">
      <c r="A1251" s="29"/>
      <c r="B1251" s="3" t="s">
        <v>2087</v>
      </c>
      <c r="C1251" s="4" t="s">
        <v>2088</v>
      </c>
      <c r="D1251" s="19" t="s">
        <v>1991</v>
      </c>
      <c r="E1251" s="19" t="s">
        <v>2108</v>
      </c>
      <c r="F1251" s="2">
        <v>271</v>
      </c>
    </row>
    <row r="1252" spans="1:6" ht="15.75">
      <c r="A1252" s="29"/>
      <c r="B1252" s="3" t="s">
        <v>2090</v>
      </c>
      <c r="C1252" s="4" t="s">
        <v>2091</v>
      </c>
      <c r="D1252" s="19" t="s">
        <v>1991</v>
      </c>
      <c r="E1252" s="19" t="s">
        <v>2108</v>
      </c>
      <c r="F1252" s="2">
        <v>271</v>
      </c>
    </row>
    <row r="1253" spans="1:6" ht="15.75">
      <c r="A1253" s="29"/>
      <c r="B1253" s="3" t="s">
        <v>2092</v>
      </c>
      <c r="C1253" s="4" t="s">
        <v>2093</v>
      </c>
      <c r="D1253" s="19" t="s">
        <v>1991</v>
      </c>
      <c r="E1253" s="19" t="s">
        <v>2108</v>
      </c>
      <c r="F1253" s="2">
        <v>271</v>
      </c>
    </row>
    <row r="1254" spans="1:6" ht="15.75">
      <c r="A1254" s="29"/>
      <c r="B1254" s="3" t="s">
        <v>2094</v>
      </c>
      <c r="C1254" s="4" t="s">
        <v>2109</v>
      </c>
      <c r="D1254" s="19" t="s">
        <v>1991</v>
      </c>
      <c r="E1254" s="19" t="s">
        <v>2108</v>
      </c>
      <c r="F1254" s="2">
        <v>271</v>
      </c>
    </row>
    <row r="1255" spans="1:6" ht="15.75">
      <c r="A1255" s="29"/>
      <c r="B1255" s="3" t="s">
        <v>2098</v>
      </c>
      <c r="C1255" s="4" t="s">
        <v>2099</v>
      </c>
      <c r="D1255" s="19" t="s">
        <v>1991</v>
      </c>
      <c r="E1255" s="19" t="s">
        <v>2108</v>
      </c>
      <c r="F1255" s="2">
        <v>271</v>
      </c>
    </row>
    <row r="1256" spans="1:6" ht="15.75">
      <c r="A1256" s="29"/>
      <c r="B1256" s="3" t="s">
        <v>2100</v>
      </c>
      <c r="C1256" s="4" t="s">
        <v>2101</v>
      </c>
      <c r="D1256" s="19" t="s">
        <v>1991</v>
      </c>
      <c r="E1256" s="19" t="s">
        <v>2108</v>
      </c>
      <c r="F1256" s="2">
        <v>272</v>
      </c>
    </row>
    <row r="1257" spans="1:6" ht="15.75">
      <c r="A1257" s="29"/>
      <c r="B1257" s="3" t="s">
        <v>2096</v>
      </c>
      <c r="C1257" s="4" t="s">
        <v>2097</v>
      </c>
      <c r="D1257" s="19" t="s">
        <v>1991</v>
      </c>
      <c r="E1257" s="19" t="s">
        <v>2108</v>
      </c>
      <c r="F1257" s="2">
        <v>272</v>
      </c>
    </row>
    <row r="1258" spans="1:6" ht="15.75">
      <c r="A1258" s="29"/>
      <c r="B1258" s="3" t="s">
        <v>2102</v>
      </c>
      <c r="C1258" s="4" t="s">
        <v>2103</v>
      </c>
      <c r="D1258" s="19" t="s">
        <v>1991</v>
      </c>
      <c r="E1258" s="19" t="s">
        <v>2108</v>
      </c>
      <c r="F1258" s="2">
        <v>272</v>
      </c>
    </row>
    <row r="1259" spans="1:6" ht="15.75">
      <c r="A1259" s="29"/>
      <c r="B1259" s="3" t="s">
        <v>2104</v>
      </c>
      <c r="C1259" s="4" t="s">
        <v>2105</v>
      </c>
      <c r="D1259" s="19" t="s">
        <v>1991</v>
      </c>
      <c r="E1259" s="19" t="s">
        <v>2108</v>
      </c>
      <c r="F1259" s="2">
        <v>272</v>
      </c>
    </row>
    <row r="1260" spans="1:6" ht="15.75">
      <c r="A1260" s="29"/>
      <c r="B1260" s="3" t="s">
        <v>2106</v>
      </c>
      <c r="C1260" s="4" t="s">
        <v>2107</v>
      </c>
      <c r="D1260" s="19" t="s">
        <v>1991</v>
      </c>
      <c r="E1260" s="19" t="s">
        <v>2108</v>
      </c>
      <c r="F1260" s="2">
        <v>272</v>
      </c>
    </row>
    <row r="1261" spans="1:6" ht="15.75">
      <c r="A1261" s="29"/>
      <c r="B1261" s="3" t="s">
        <v>2110</v>
      </c>
      <c r="C1261" s="4" t="s">
        <v>2111</v>
      </c>
      <c r="D1261" s="19" t="s">
        <v>1126</v>
      </c>
      <c r="E1261" s="19" t="s">
        <v>2112</v>
      </c>
      <c r="F1261" s="2">
        <v>273</v>
      </c>
    </row>
    <row r="1262" spans="1:6" ht="15.75">
      <c r="A1262" s="29"/>
      <c r="B1262" s="3" t="s">
        <v>2113</v>
      </c>
      <c r="C1262" s="4" t="s">
        <v>2114</v>
      </c>
      <c r="D1262" s="19" t="s">
        <v>1126</v>
      </c>
      <c r="E1262" s="19" t="s">
        <v>2112</v>
      </c>
      <c r="F1262" s="2">
        <v>273</v>
      </c>
    </row>
    <row r="1263" spans="1:6" ht="15.75">
      <c r="A1263" s="29"/>
      <c r="B1263" s="3" t="s">
        <v>2115</v>
      </c>
      <c r="C1263" s="4" t="s">
        <v>2116</v>
      </c>
      <c r="D1263" s="19" t="s">
        <v>1126</v>
      </c>
      <c r="E1263" s="19" t="s">
        <v>2112</v>
      </c>
      <c r="F1263" s="2">
        <v>273</v>
      </c>
    </row>
    <row r="1264" spans="1:6" ht="15.75">
      <c r="A1264" s="29"/>
      <c r="B1264" s="3" t="s">
        <v>2117</v>
      </c>
      <c r="C1264" s="4" t="s">
        <v>2118</v>
      </c>
      <c r="D1264" s="19" t="s">
        <v>1126</v>
      </c>
      <c r="E1264" s="19" t="s">
        <v>2112</v>
      </c>
      <c r="F1264" s="2">
        <v>273</v>
      </c>
    </row>
    <row r="1265" spans="1:6" ht="15.75">
      <c r="A1265" s="29"/>
      <c r="B1265" s="3" t="s">
        <v>2110</v>
      </c>
      <c r="C1265" s="4" t="s">
        <v>2111</v>
      </c>
      <c r="D1265" s="19" t="s">
        <v>1991</v>
      </c>
      <c r="E1265" s="19" t="s">
        <v>2119</v>
      </c>
      <c r="F1265" s="2">
        <v>274</v>
      </c>
    </row>
    <row r="1266" spans="1:6" ht="15.75">
      <c r="A1266" s="29"/>
      <c r="B1266" s="3" t="s">
        <v>2113</v>
      </c>
      <c r="C1266" s="4" t="s">
        <v>2114</v>
      </c>
      <c r="D1266" s="19" t="s">
        <v>1991</v>
      </c>
      <c r="E1266" s="19" t="s">
        <v>2119</v>
      </c>
      <c r="F1266" s="2">
        <v>274</v>
      </c>
    </row>
    <row r="1267" spans="1:6" ht="15.75">
      <c r="A1267" s="29"/>
      <c r="B1267" s="3" t="s">
        <v>2115</v>
      </c>
      <c r="C1267" s="4" t="s">
        <v>2116</v>
      </c>
      <c r="D1267" s="19" t="s">
        <v>1991</v>
      </c>
      <c r="E1267" s="19" t="s">
        <v>2119</v>
      </c>
      <c r="F1267" s="2">
        <v>275</v>
      </c>
    </row>
    <row r="1268" spans="1:6" ht="15.75">
      <c r="A1268" s="29"/>
      <c r="B1268" s="3" t="s">
        <v>2117</v>
      </c>
      <c r="C1268" s="4" t="s">
        <v>2118</v>
      </c>
      <c r="D1268" s="19" t="s">
        <v>1991</v>
      </c>
      <c r="E1268" s="19" t="s">
        <v>2119</v>
      </c>
      <c r="F1268" s="2">
        <v>275</v>
      </c>
    </row>
    <row r="1269" spans="1:6" ht="27">
      <c r="A1269" s="192" t="s">
        <v>4724</v>
      </c>
      <c r="B1269" s="193"/>
      <c r="C1269" s="193"/>
      <c r="D1269" s="193"/>
      <c r="E1269" s="193"/>
      <c r="F1269" s="193"/>
    </row>
    <row r="1270" spans="1:6">
      <c r="A1270" s="187" t="s">
        <v>2</v>
      </c>
      <c r="B1270" s="187" t="s">
        <v>3</v>
      </c>
      <c r="C1270" s="188" t="s">
        <v>4</v>
      </c>
      <c r="D1270" s="187" t="s">
        <v>5</v>
      </c>
      <c r="E1270" s="187" t="s">
        <v>6</v>
      </c>
      <c r="F1270" s="187" t="s">
        <v>7</v>
      </c>
    </row>
    <row r="1271" spans="1:6">
      <c r="A1271" s="187"/>
      <c r="B1271" s="187"/>
      <c r="C1271" s="188"/>
      <c r="D1271" s="187"/>
      <c r="E1271" s="187"/>
      <c r="F1271" s="187"/>
    </row>
    <row r="1272" spans="1:6" ht="15.75">
      <c r="A1272" s="53">
        <v>6</v>
      </c>
      <c r="B1272" s="53">
        <v>5</v>
      </c>
      <c r="C1272" s="54">
        <v>4</v>
      </c>
      <c r="D1272" s="53">
        <v>3</v>
      </c>
      <c r="E1272" s="53">
        <v>2</v>
      </c>
      <c r="F1272" s="53">
        <v>1</v>
      </c>
    </row>
    <row r="1273" spans="1:6" ht="15.75">
      <c r="A1273" s="36"/>
      <c r="B1273" s="15" t="s">
        <v>2121</v>
      </c>
      <c r="C1273" s="16" t="s">
        <v>2120</v>
      </c>
      <c r="D1273" s="37" t="s">
        <v>10</v>
      </c>
      <c r="E1273" s="37" t="s">
        <v>2122</v>
      </c>
      <c r="F1273" s="17">
        <v>2</v>
      </c>
    </row>
    <row r="1274" spans="1:6" ht="15.75">
      <c r="A1274" s="36"/>
      <c r="B1274" s="15" t="s">
        <v>2123</v>
      </c>
      <c r="C1274" s="16" t="s">
        <v>2120</v>
      </c>
      <c r="D1274" s="37" t="s">
        <v>10</v>
      </c>
      <c r="E1274" s="37" t="s">
        <v>2122</v>
      </c>
      <c r="F1274" s="17">
        <v>2</v>
      </c>
    </row>
    <row r="1275" spans="1:6" ht="31.5">
      <c r="A1275" s="36"/>
      <c r="B1275" s="15" t="s">
        <v>2124</v>
      </c>
      <c r="C1275" s="16" t="s">
        <v>2120</v>
      </c>
      <c r="D1275" s="38" t="s">
        <v>2126</v>
      </c>
      <c r="E1275" s="37" t="s">
        <v>2125</v>
      </c>
      <c r="F1275" s="17">
        <v>3</v>
      </c>
    </row>
    <row r="1276" spans="1:6" ht="31.5">
      <c r="A1276" s="36"/>
      <c r="B1276" s="15" t="s">
        <v>2127</v>
      </c>
      <c r="C1276" s="16" t="s">
        <v>2120</v>
      </c>
      <c r="D1276" s="38" t="s">
        <v>2126</v>
      </c>
      <c r="E1276" s="37" t="s">
        <v>2125</v>
      </c>
      <c r="F1276" s="17">
        <v>3</v>
      </c>
    </row>
    <row r="1277" spans="1:6" ht="31.5">
      <c r="A1277" s="36"/>
      <c r="B1277" s="15" t="s">
        <v>2128</v>
      </c>
      <c r="C1277" s="16" t="s">
        <v>2120</v>
      </c>
      <c r="D1277" s="38" t="s">
        <v>2126</v>
      </c>
      <c r="E1277" s="37" t="s">
        <v>2125</v>
      </c>
      <c r="F1277" s="17">
        <v>3</v>
      </c>
    </row>
    <row r="1278" spans="1:6" ht="31.5">
      <c r="A1278" s="36"/>
      <c r="B1278" s="15" t="s">
        <v>2124</v>
      </c>
      <c r="C1278" s="16" t="s">
        <v>2120</v>
      </c>
      <c r="D1278" s="39" t="s">
        <v>2130</v>
      </c>
      <c r="E1278" s="37" t="s">
        <v>2129</v>
      </c>
      <c r="F1278" s="17">
        <v>4</v>
      </c>
    </row>
    <row r="1279" spans="1:6" ht="31.5">
      <c r="A1279" s="36"/>
      <c r="B1279" s="15" t="s">
        <v>2127</v>
      </c>
      <c r="C1279" s="16" t="s">
        <v>2120</v>
      </c>
      <c r="D1279" s="39" t="s">
        <v>2130</v>
      </c>
      <c r="E1279" s="37" t="s">
        <v>2129</v>
      </c>
      <c r="F1279" s="17">
        <v>4</v>
      </c>
    </row>
    <row r="1280" spans="1:6" ht="31.5">
      <c r="A1280" s="36"/>
      <c r="B1280" s="15" t="s">
        <v>2128</v>
      </c>
      <c r="C1280" s="16" t="s">
        <v>2120</v>
      </c>
      <c r="D1280" s="39" t="s">
        <v>2130</v>
      </c>
      <c r="E1280" s="37" t="s">
        <v>2129</v>
      </c>
      <c r="F1280" s="17">
        <v>4</v>
      </c>
    </row>
    <row r="1281" spans="1:6" ht="31.5">
      <c r="A1281" s="36"/>
      <c r="B1281" s="15" t="s">
        <v>2131</v>
      </c>
      <c r="C1281" s="16" t="s">
        <v>2120</v>
      </c>
      <c r="D1281" s="38" t="s">
        <v>2126</v>
      </c>
      <c r="E1281" s="6" t="s">
        <v>2132</v>
      </c>
      <c r="F1281" s="17">
        <v>5</v>
      </c>
    </row>
    <row r="1282" spans="1:6" ht="31.5">
      <c r="A1282" s="36"/>
      <c r="B1282" s="15" t="s">
        <v>2131</v>
      </c>
      <c r="C1282" s="16" t="s">
        <v>2120</v>
      </c>
      <c r="D1282" s="39" t="s">
        <v>2130</v>
      </c>
      <c r="E1282" s="6" t="s">
        <v>2132</v>
      </c>
      <c r="F1282" s="17">
        <v>6</v>
      </c>
    </row>
    <row r="1283" spans="1:6" ht="31.5">
      <c r="A1283" s="36"/>
      <c r="B1283" s="15" t="s">
        <v>2133</v>
      </c>
      <c r="C1283" s="16" t="s">
        <v>2120</v>
      </c>
      <c r="D1283" s="38" t="s">
        <v>2126</v>
      </c>
      <c r="E1283" s="37" t="s">
        <v>2134</v>
      </c>
      <c r="F1283" s="17">
        <v>7</v>
      </c>
    </row>
    <row r="1284" spans="1:6" ht="31.5">
      <c r="A1284" s="36"/>
      <c r="B1284" s="15" t="s">
        <v>2135</v>
      </c>
      <c r="C1284" s="16" t="s">
        <v>2120</v>
      </c>
      <c r="D1284" s="38" t="s">
        <v>2126</v>
      </c>
      <c r="E1284" s="37" t="s">
        <v>2134</v>
      </c>
      <c r="F1284" s="17">
        <v>7</v>
      </c>
    </row>
    <row r="1285" spans="1:6" ht="31.5">
      <c r="A1285" s="36"/>
      <c r="B1285" s="15" t="s">
        <v>2136</v>
      </c>
      <c r="C1285" s="16" t="s">
        <v>2120</v>
      </c>
      <c r="D1285" s="38" t="s">
        <v>2126</v>
      </c>
      <c r="E1285" s="37" t="s">
        <v>2134</v>
      </c>
      <c r="F1285" s="17">
        <v>7</v>
      </c>
    </row>
    <row r="1286" spans="1:6" ht="31.5">
      <c r="A1286" s="36"/>
      <c r="B1286" s="15" t="s">
        <v>2133</v>
      </c>
      <c r="C1286" s="16" t="s">
        <v>2120</v>
      </c>
      <c r="D1286" s="39" t="s">
        <v>2130</v>
      </c>
      <c r="E1286" s="6" t="s">
        <v>2137</v>
      </c>
      <c r="F1286" s="17">
        <v>8</v>
      </c>
    </row>
    <row r="1287" spans="1:6" ht="31.5">
      <c r="A1287" s="36"/>
      <c r="B1287" s="15" t="s">
        <v>2135</v>
      </c>
      <c r="C1287" s="16" t="s">
        <v>2120</v>
      </c>
      <c r="D1287" s="39" t="s">
        <v>2130</v>
      </c>
      <c r="E1287" s="6" t="s">
        <v>2137</v>
      </c>
      <c r="F1287" s="17">
        <v>8</v>
      </c>
    </row>
    <row r="1288" spans="1:6" ht="31.5">
      <c r="A1288" s="36"/>
      <c r="B1288" s="15" t="s">
        <v>2136</v>
      </c>
      <c r="C1288" s="16" t="s">
        <v>2120</v>
      </c>
      <c r="D1288" s="39" t="s">
        <v>2130</v>
      </c>
      <c r="E1288" s="6" t="s">
        <v>2137</v>
      </c>
      <c r="F1288" s="17">
        <v>8</v>
      </c>
    </row>
    <row r="1289" spans="1:6" ht="15.75">
      <c r="A1289" s="36"/>
      <c r="B1289" s="15" t="s">
        <v>2138</v>
      </c>
      <c r="C1289" s="16" t="s">
        <v>2139</v>
      </c>
      <c r="D1289" s="18" t="s">
        <v>2141</v>
      </c>
      <c r="E1289" s="6" t="s">
        <v>2140</v>
      </c>
      <c r="F1289" s="17">
        <v>9</v>
      </c>
    </row>
    <row r="1290" spans="1:6" ht="15.75">
      <c r="A1290" s="36"/>
      <c r="B1290" s="15" t="s">
        <v>2142</v>
      </c>
      <c r="C1290" s="16" t="s">
        <v>2139</v>
      </c>
      <c r="D1290" s="18" t="s">
        <v>2141</v>
      </c>
      <c r="E1290" s="6" t="s">
        <v>2140</v>
      </c>
      <c r="F1290" s="17">
        <v>9</v>
      </c>
    </row>
    <row r="1291" spans="1:6" ht="15.75">
      <c r="A1291" s="36"/>
      <c r="B1291" s="15" t="s">
        <v>2143</v>
      </c>
      <c r="C1291" s="16" t="s">
        <v>2139</v>
      </c>
      <c r="D1291" s="18" t="s">
        <v>2141</v>
      </c>
      <c r="E1291" s="6" t="s">
        <v>2140</v>
      </c>
      <c r="F1291" s="17">
        <v>9</v>
      </c>
    </row>
    <row r="1292" spans="1:6" ht="15.75">
      <c r="A1292" s="36"/>
      <c r="B1292" s="15" t="s">
        <v>2144</v>
      </c>
      <c r="C1292" s="16" t="s">
        <v>2145</v>
      </c>
      <c r="D1292" s="18" t="s">
        <v>2141</v>
      </c>
      <c r="E1292" s="6" t="s">
        <v>2146</v>
      </c>
      <c r="F1292" s="17">
        <v>10</v>
      </c>
    </row>
    <row r="1293" spans="1:6" ht="15.75">
      <c r="A1293" s="36"/>
      <c r="B1293" s="15" t="s">
        <v>2147</v>
      </c>
      <c r="C1293" s="16" t="s">
        <v>2120</v>
      </c>
      <c r="D1293" s="18" t="s">
        <v>2141</v>
      </c>
      <c r="E1293" s="6" t="s">
        <v>2148</v>
      </c>
      <c r="F1293" s="17">
        <v>11</v>
      </c>
    </row>
    <row r="1294" spans="1:6" ht="31.5">
      <c r="A1294" s="36"/>
      <c r="B1294" s="15" t="s">
        <v>2149</v>
      </c>
      <c r="C1294" s="16" t="s">
        <v>2120</v>
      </c>
      <c r="D1294" s="38" t="s">
        <v>2126</v>
      </c>
      <c r="E1294" s="6" t="s">
        <v>2150</v>
      </c>
      <c r="F1294" s="17">
        <v>12</v>
      </c>
    </row>
    <row r="1295" spans="1:6" ht="31.5">
      <c r="A1295" s="36"/>
      <c r="B1295" s="15" t="s">
        <v>2151</v>
      </c>
      <c r="C1295" s="16" t="s">
        <v>2120</v>
      </c>
      <c r="D1295" s="38" t="s">
        <v>2126</v>
      </c>
      <c r="E1295" s="6" t="s">
        <v>2150</v>
      </c>
      <c r="F1295" s="17">
        <v>12</v>
      </c>
    </row>
    <row r="1296" spans="1:6" ht="31.5">
      <c r="A1296" s="36"/>
      <c r="B1296" s="15" t="s">
        <v>2149</v>
      </c>
      <c r="C1296" s="16" t="s">
        <v>2120</v>
      </c>
      <c r="D1296" s="39" t="s">
        <v>2130</v>
      </c>
      <c r="E1296" s="6" t="s">
        <v>2152</v>
      </c>
      <c r="F1296" s="17">
        <v>13</v>
      </c>
    </row>
    <row r="1297" spans="1:6" ht="31.5">
      <c r="A1297" s="36"/>
      <c r="B1297" s="15" t="s">
        <v>2151</v>
      </c>
      <c r="C1297" s="16" t="s">
        <v>2120</v>
      </c>
      <c r="D1297" s="39" t="s">
        <v>2130</v>
      </c>
      <c r="E1297" s="6" t="s">
        <v>2152</v>
      </c>
      <c r="F1297" s="17">
        <v>13</v>
      </c>
    </row>
    <row r="1298" spans="1:6" ht="31.5">
      <c r="A1298" s="36"/>
      <c r="B1298" s="15" t="s">
        <v>2153</v>
      </c>
      <c r="C1298" s="16" t="s">
        <v>2120</v>
      </c>
      <c r="D1298" s="38" t="s">
        <v>2126</v>
      </c>
      <c r="E1298" s="6" t="s">
        <v>2154</v>
      </c>
      <c r="F1298" s="17">
        <v>14</v>
      </c>
    </row>
    <row r="1299" spans="1:6" ht="31.5">
      <c r="A1299" s="36"/>
      <c r="B1299" s="15" t="s">
        <v>2155</v>
      </c>
      <c r="C1299" s="16" t="s">
        <v>2120</v>
      </c>
      <c r="D1299" s="38" t="s">
        <v>2126</v>
      </c>
      <c r="E1299" s="6" t="s">
        <v>2154</v>
      </c>
      <c r="F1299" s="17">
        <v>14</v>
      </c>
    </row>
    <row r="1300" spans="1:6" ht="31.5">
      <c r="A1300" s="36"/>
      <c r="B1300" s="15" t="s">
        <v>2156</v>
      </c>
      <c r="C1300" s="16" t="s">
        <v>2120</v>
      </c>
      <c r="D1300" s="38" t="s">
        <v>2126</v>
      </c>
      <c r="E1300" s="6" t="s">
        <v>2154</v>
      </c>
      <c r="F1300" s="17">
        <v>14</v>
      </c>
    </row>
    <row r="1301" spans="1:6" ht="31.5">
      <c r="A1301" s="36"/>
      <c r="B1301" s="15" t="s">
        <v>2157</v>
      </c>
      <c r="C1301" s="16" t="s">
        <v>2120</v>
      </c>
      <c r="D1301" s="38" t="s">
        <v>2126</v>
      </c>
      <c r="E1301" s="6" t="s">
        <v>2154</v>
      </c>
      <c r="F1301" s="17">
        <v>14</v>
      </c>
    </row>
    <row r="1302" spans="1:6" ht="31.5">
      <c r="A1302" s="36"/>
      <c r="B1302" s="15" t="s">
        <v>2158</v>
      </c>
      <c r="C1302" s="16" t="s">
        <v>2120</v>
      </c>
      <c r="D1302" s="38" t="s">
        <v>2126</v>
      </c>
      <c r="E1302" s="6" t="s">
        <v>2154</v>
      </c>
      <c r="F1302" s="17">
        <v>15</v>
      </c>
    </row>
    <row r="1303" spans="1:6" ht="31.5">
      <c r="A1303" s="36"/>
      <c r="B1303" s="15" t="s">
        <v>2159</v>
      </c>
      <c r="C1303" s="16" t="s">
        <v>2120</v>
      </c>
      <c r="D1303" s="38" t="s">
        <v>2126</v>
      </c>
      <c r="E1303" s="6" t="s">
        <v>2154</v>
      </c>
      <c r="F1303" s="17">
        <v>15</v>
      </c>
    </row>
    <row r="1304" spans="1:6" ht="31.5">
      <c r="A1304" s="36"/>
      <c r="B1304" s="15" t="s">
        <v>2160</v>
      </c>
      <c r="C1304" s="16" t="s">
        <v>2120</v>
      </c>
      <c r="D1304" s="38" t="s">
        <v>2126</v>
      </c>
      <c r="E1304" s="6" t="s">
        <v>2154</v>
      </c>
      <c r="F1304" s="17">
        <v>15</v>
      </c>
    </row>
    <row r="1305" spans="1:6" ht="31.5">
      <c r="A1305" s="36"/>
      <c r="B1305" s="15" t="s">
        <v>2153</v>
      </c>
      <c r="C1305" s="16" t="s">
        <v>2120</v>
      </c>
      <c r="D1305" s="39" t="s">
        <v>2130</v>
      </c>
      <c r="E1305" s="6" t="s">
        <v>2161</v>
      </c>
      <c r="F1305" s="17">
        <v>16</v>
      </c>
    </row>
    <row r="1306" spans="1:6" ht="31.5">
      <c r="A1306" s="36"/>
      <c r="B1306" s="15" t="s">
        <v>2155</v>
      </c>
      <c r="C1306" s="16" t="s">
        <v>2120</v>
      </c>
      <c r="D1306" s="39" t="s">
        <v>2130</v>
      </c>
      <c r="E1306" s="6" t="s">
        <v>2161</v>
      </c>
      <c r="F1306" s="17">
        <v>16</v>
      </c>
    </row>
    <row r="1307" spans="1:6" ht="31.5">
      <c r="A1307" s="36"/>
      <c r="B1307" s="15" t="s">
        <v>2156</v>
      </c>
      <c r="C1307" s="16" t="s">
        <v>2120</v>
      </c>
      <c r="D1307" s="39" t="s">
        <v>2130</v>
      </c>
      <c r="E1307" s="6" t="s">
        <v>2161</v>
      </c>
      <c r="F1307" s="17">
        <v>16</v>
      </c>
    </row>
    <row r="1308" spans="1:6" ht="31.5">
      <c r="A1308" s="36"/>
      <c r="B1308" s="15" t="s">
        <v>2158</v>
      </c>
      <c r="C1308" s="16" t="s">
        <v>2120</v>
      </c>
      <c r="D1308" s="39" t="s">
        <v>2130</v>
      </c>
      <c r="E1308" s="6" t="s">
        <v>2161</v>
      </c>
      <c r="F1308" s="17">
        <v>16</v>
      </c>
    </row>
    <row r="1309" spans="1:6" ht="31.5">
      <c r="A1309" s="36"/>
      <c r="B1309" s="15" t="s">
        <v>2159</v>
      </c>
      <c r="C1309" s="16" t="s">
        <v>2120</v>
      </c>
      <c r="D1309" s="39" t="s">
        <v>2130</v>
      </c>
      <c r="E1309" s="6" t="s">
        <v>2162</v>
      </c>
      <c r="F1309" s="17">
        <v>17</v>
      </c>
    </row>
    <row r="1310" spans="1:6" ht="31.5">
      <c r="A1310" s="36"/>
      <c r="B1310" s="15" t="s">
        <v>2160</v>
      </c>
      <c r="C1310" s="16" t="s">
        <v>2120</v>
      </c>
      <c r="D1310" s="39" t="s">
        <v>2130</v>
      </c>
      <c r="E1310" s="6" t="s">
        <v>2162</v>
      </c>
      <c r="F1310" s="17">
        <v>17</v>
      </c>
    </row>
    <row r="1311" spans="1:6" ht="31.5">
      <c r="A1311" s="36"/>
      <c r="B1311" s="15" t="s">
        <v>2157</v>
      </c>
      <c r="C1311" s="16" t="s">
        <v>2120</v>
      </c>
      <c r="D1311" s="39" t="s">
        <v>2130</v>
      </c>
      <c r="E1311" s="6" t="s">
        <v>2162</v>
      </c>
      <c r="F1311" s="17">
        <v>17</v>
      </c>
    </row>
    <row r="1312" spans="1:6" ht="31.5">
      <c r="A1312" s="36"/>
      <c r="B1312" s="15" t="s">
        <v>2163</v>
      </c>
      <c r="C1312" s="16" t="s">
        <v>2120</v>
      </c>
      <c r="D1312" s="38" t="s">
        <v>2126</v>
      </c>
      <c r="E1312" s="6" t="s">
        <v>2164</v>
      </c>
      <c r="F1312" s="17">
        <v>18</v>
      </c>
    </row>
    <row r="1313" spans="1:6" ht="31.5">
      <c r="A1313" s="36"/>
      <c r="B1313" s="15" t="s">
        <v>2165</v>
      </c>
      <c r="C1313" s="16" t="s">
        <v>2120</v>
      </c>
      <c r="D1313" s="38" t="s">
        <v>2126</v>
      </c>
      <c r="E1313" s="6" t="s">
        <v>2164</v>
      </c>
      <c r="F1313" s="17">
        <v>18</v>
      </c>
    </row>
    <row r="1314" spans="1:6" ht="31.5">
      <c r="A1314" s="36"/>
      <c r="B1314" s="15" t="s">
        <v>2166</v>
      </c>
      <c r="C1314" s="16" t="s">
        <v>2120</v>
      </c>
      <c r="D1314" s="38" t="s">
        <v>2126</v>
      </c>
      <c r="E1314" s="6" t="s">
        <v>2167</v>
      </c>
      <c r="F1314" s="17">
        <v>19</v>
      </c>
    </row>
    <row r="1315" spans="1:6" ht="31.5">
      <c r="A1315" s="36"/>
      <c r="B1315" s="15" t="s">
        <v>2165</v>
      </c>
      <c r="C1315" s="16" t="s">
        <v>2120</v>
      </c>
      <c r="D1315" s="38" t="s">
        <v>2126</v>
      </c>
      <c r="E1315" s="6" t="s">
        <v>2167</v>
      </c>
      <c r="F1315" s="17">
        <v>19</v>
      </c>
    </row>
    <row r="1316" spans="1:6" ht="31.5">
      <c r="A1316" s="36"/>
      <c r="B1316" s="15" t="s">
        <v>2163</v>
      </c>
      <c r="C1316" s="16" t="s">
        <v>2120</v>
      </c>
      <c r="D1316" s="39" t="s">
        <v>2130</v>
      </c>
      <c r="E1316" s="6" t="s">
        <v>2168</v>
      </c>
      <c r="F1316" s="17">
        <v>20</v>
      </c>
    </row>
    <row r="1317" spans="1:6" ht="31.5">
      <c r="A1317" s="36"/>
      <c r="B1317" s="15" t="s">
        <v>2166</v>
      </c>
      <c r="C1317" s="16" t="s">
        <v>2120</v>
      </c>
      <c r="D1317" s="39" t="s">
        <v>2130</v>
      </c>
      <c r="E1317" s="6" t="s">
        <v>2168</v>
      </c>
      <c r="F1317" s="17">
        <v>20</v>
      </c>
    </row>
    <row r="1318" spans="1:6" ht="31.5">
      <c r="A1318" s="36"/>
      <c r="B1318" s="15" t="s">
        <v>2169</v>
      </c>
      <c r="C1318" s="16" t="s">
        <v>2120</v>
      </c>
      <c r="D1318" s="38" t="s">
        <v>2126</v>
      </c>
      <c r="E1318" s="6" t="s">
        <v>2170</v>
      </c>
      <c r="F1318" s="17">
        <v>21</v>
      </c>
    </row>
    <row r="1319" spans="1:6" ht="31.5">
      <c r="A1319" s="36"/>
      <c r="B1319" s="15" t="s">
        <v>2171</v>
      </c>
      <c r="C1319" s="16" t="s">
        <v>2120</v>
      </c>
      <c r="D1319" s="38" t="s">
        <v>2126</v>
      </c>
      <c r="E1319" s="6" t="s">
        <v>2170</v>
      </c>
      <c r="F1319" s="17">
        <v>21</v>
      </c>
    </row>
    <row r="1320" spans="1:6" ht="31.5">
      <c r="A1320" s="36"/>
      <c r="B1320" s="15" t="s">
        <v>2169</v>
      </c>
      <c r="C1320" s="16" t="s">
        <v>2120</v>
      </c>
      <c r="D1320" s="39" t="s">
        <v>2130</v>
      </c>
      <c r="E1320" s="6" t="s">
        <v>2172</v>
      </c>
      <c r="F1320" s="17">
        <v>22</v>
      </c>
    </row>
    <row r="1321" spans="1:6" ht="31.5">
      <c r="A1321" s="36"/>
      <c r="B1321" s="15" t="s">
        <v>2171</v>
      </c>
      <c r="C1321" s="16" t="s">
        <v>2120</v>
      </c>
      <c r="D1321" s="39" t="s">
        <v>2130</v>
      </c>
      <c r="E1321" s="6" t="s">
        <v>2172</v>
      </c>
      <c r="F1321" s="17">
        <v>22</v>
      </c>
    </row>
    <row r="1322" spans="1:6" ht="31.5">
      <c r="A1322" s="36"/>
      <c r="B1322" s="15" t="s">
        <v>2173</v>
      </c>
      <c r="C1322" s="16" t="s">
        <v>2174</v>
      </c>
      <c r="D1322" s="38" t="s">
        <v>2126</v>
      </c>
      <c r="E1322" s="6" t="s">
        <v>2175</v>
      </c>
      <c r="F1322" s="17">
        <v>23</v>
      </c>
    </row>
    <row r="1323" spans="1:6" ht="31.5">
      <c r="A1323" s="36"/>
      <c r="B1323" s="15" t="s">
        <v>2176</v>
      </c>
      <c r="C1323" s="16" t="s">
        <v>2177</v>
      </c>
      <c r="D1323" s="38" t="s">
        <v>2126</v>
      </c>
      <c r="E1323" s="6" t="s">
        <v>2175</v>
      </c>
      <c r="F1323" s="17">
        <v>23</v>
      </c>
    </row>
    <row r="1324" spans="1:6" ht="31.5">
      <c r="A1324" s="36"/>
      <c r="B1324" s="15" t="s">
        <v>2178</v>
      </c>
      <c r="C1324" s="16" t="s">
        <v>2179</v>
      </c>
      <c r="D1324" s="38" t="s">
        <v>2126</v>
      </c>
      <c r="E1324" s="6" t="s">
        <v>2175</v>
      </c>
      <c r="F1324" s="17">
        <v>23</v>
      </c>
    </row>
    <row r="1325" spans="1:6" ht="31.5">
      <c r="A1325" s="36"/>
      <c r="B1325" s="15" t="s">
        <v>2180</v>
      </c>
      <c r="C1325" s="16" t="s">
        <v>2181</v>
      </c>
      <c r="D1325" s="38" t="s">
        <v>2126</v>
      </c>
      <c r="E1325" s="6" t="s">
        <v>2175</v>
      </c>
      <c r="F1325" s="17">
        <v>23</v>
      </c>
    </row>
    <row r="1326" spans="1:6" ht="31.5">
      <c r="A1326" s="36"/>
      <c r="B1326" s="15" t="s">
        <v>2182</v>
      </c>
      <c r="C1326" s="16" t="s">
        <v>2183</v>
      </c>
      <c r="D1326" s="38" t="s">
        <v>2126</v>
      </c>
      <c r="E1326" s="6" t="s">
        <v>2184</v>
      </c>
      <c r="F1326" s="17">
        <v>24</v>
      </c>
    </row>
    <row r="1327" spans="1:6" ht="31.5">
      <c r="A1327" s="36"/>
      <c r="B1327" s="15" t="s">
        <v>2185</v>
      </c>
      <c r="C1327" s="16" t="s">
        <v>2186</v>
      </c>
      <c r="D1327" s="38" t="s">
        <v>2126</v>
      </c>
      <c r="E1327" s="6" t="s">
        <v>2184</v>
      </c>
      <c r="F1327" s="17">
        <v>24</v>
      </c>
    </row>
    <row r="1328" spans="1:6" ht="31.5">
      <c r="A1328" s="36"/>
      <c r="B1328" s="15" t="s">
        <v>2173</v>
      </c>
      <c r="C1328" s="16" t="s">
        <v>2187</v>
      </c>
      <c r="D1328" s="39" t="s">
        <v>2130</v>
      </c>
      <c r="E1328" s="37" t="s">
        <v>2188</v>
      </c>
      <c r="F1328" s="17">
        <v>25</v>
      </c>
    </row>
    <row r="1329" spans="1:6" ht="31.5">
      <c r="A1329" s="36"/>
      <c r="B1329" s="15" t="s">
        <v>2176</v>
      </c>
      <c r="C1329" s="16" t="s">
        <v>2189</v>
      </c>
      <c r="D1329" s="39" t="s">
        <v>2130</v>
      </c>
      <c r="E1329" s="37" t="s">
        <v>2188</v>
      </c>
      <c r="F1329" s="17">
        <v>25</v>
      </c>
    </row>
    <row r="1330" spans="1:6" ht="31.5">
      <c r="A1330" s="36"/>
      <c r="B1330" s="15" t="s">
        <v>2178</v>
      </c>
      <c r="C1330" s="16" t="s">
        <v>2190</v>
      </c>
      <c r="D1330" s="39" t="s">
        <v>2130</v>
      </c>
      <c r="E1330" s="37" t="s">
        <v>2188</v>
      </c>
      <c r="F1330" s="17">
        <v>25</v>
      </c>
    </row>
    <row r="1331" spans="1:6" ht="31.5">
      <c r="A1331" s="36"/>
      <c r="B1331" s="15" t="s">
        <v>2180</v>
      </c>
      <c r="C1331" s="16" t="s">
        <v>2181</v>
      </c>
      <c r="D1331" s="39" t="s">
        <v>2130</v>
      </c>
      <c r="E1331" s="37" t="s">
        <v>2188</v>
      </c>
      <c r="F1331" s="17">
        <v>25</v>
      </c>
    </row>
    <row r="1332" spans="1:6" ht="31.5">
      <c r="A1332" s="36"/>
      <c r="B1332" s="15" t="s">
        <v>2182</v>
      </c>
      <c r="C1332" s="16" t="s">
        <v>2183</v>
      </c>
      <c r="D1332" s="39" t="s">
        <v>2130</v>
      </c>
      <c r="E1332" s="37" t="s">
        <v>2188</v>
      </c>
      <c r="F1332" s="17">
        <v>25</v>
      </c>
    </row>
    <row r="1333" spans="1:6" ht="31.5">
      <c r="A1333" s="36"/>
      <c r="B1333" s="15" t="s">
        <v>2185</v>
      </c>
      <c r="C1333" s="16" t="s">
        <v>2186</v>
      </c>
      <c r="D1333" s="39" t="s">
        <v>2130</v>
      </c>
      <c r="E1333" s="37" t="s">
        <v>2188</v>
      </c>
      <c r="F1333" s="17">
        <v>25</v>
      </c>
    </row>
    <row r="1334" spans="1:6" ht="31.5">
      <c r="A1334" s="36"/>
      <c r="B1334" s="15" t="s">
        <v>2191</v>
      </c>
      <c r="C1334" s="16" t="s">
        <v>2192</v>
      </c>
      <c r="D1334" s="39" t="s">
        <v>2130</v>
      </c>
      <c r="E1334" s="6" t="s">
        <v>2193</v>
      </c>
      <c r="F1334" s="17">
        <v>26</v>
      </c>
    </row>
    <row r="1335" spans="1:6" ht="31.5">
      <c r="A1335" s="36"/>
      <c r="B1335" s="15" t="s">
        <v>2194</v>
      </c>
      <c r="C1335" s="16" t="s">
        <v>2195</v>
      </c>
      <c r="D1335" s="39" t="s">
        <v>2130</v>
      </c>
      <c r="E1335" s="6" t="s">
        <v>2193</v>
      </c>
      <c r="F1335" s="17">
        <v>26</v>
      </c>
    </row>
    <row r="1336" spans="1:6" ht="31.5">
      <c r="A1336" s="36"/>
      <c r="B1336" s="15" t="s">
        <v>2196</v>
      </c>
      <c r="C1336" s="16" t="s">
        <v>2197</v>
      </c>
      <c r="D1336" s="39" t="s">
        <v>2130</v>
      </c>
      <c r="E1336" s="6" t="s">
        <v>2193</v>
      </c>
      <c r="F1336" s="17">
        <v>26</v>
      </c>
    </row>
    <row r="1337" spans="1:6" ht="31.5">
      <c r="A1337" s="36"/>
      <c r="B1337" s="15" t="s">
        <v>2198</v>
      </c>
      <c r="C1337" s="16" t="s">
        <v>2186</v>
      </c>
      <c r="D1337" s="39" t="s">
        <v>2130</v>
      </c>
      <c r="E1337" s="6" t="s">
        <v>2193</v>
      </c>
      <c r="F1337" s="17">
        <v>26</v>
      </c>
    </row>
    <row r="1338" spans="1:6" ht="31.5">
      <c r="A1338" s="36"/>
      <c r="B1338" s="15" t="s">
        <v>2199</v>
      </c>
      <c r="C1338" s="16" t="s">
        <v>2200</v>
      </c>
      <c r="D1338" s="39" t="s">
        <v>2130</v>
      </c>
      <c r="E1338" s="6" t="s">
        <v>2193</v>
      </c>
      <c r="F1338" s="17">
        <v>26</v>
      </c>
    </row>
    <row r="1339" spans="1:6" ht="31.5">
      <c r="A1339" s="36"/>
      <c r="B1339" s="15" t="s">
        <v>2198</v>
      </c>
      <c r="C1339" s="16" t="s">
        <v>2186</v>
      </c>
      <c r="D1339" s="38" t="s">
        <v>2126</v>
      </c>
      <c r="E1339" s="6" t="s">
        <v>2201</v>
      </c>
      <c r="F1339" s="17">
        <v>27</v>
      </c>
    </row>
    <row r="1340" spans="1:6" ht="31.5">
      <c r="A1340" s="36"/>
      <c r="B1340" s="15" t="s">
        <v>2199</v>
      </c>
      <c r="C1340" s="16" t="s">
        <v>2200</v>
      </c>
      <c r="D1340" s="38" t="s">
        <v>2126</v>
      </c>
      <c r="E1340" s="6" t="s">
        <v>2201</v>
      </c>
      <c r="F1340" s="17">
        <v>27</v>
      </c>
    </row>
    <row r="1341" spans="1:6" ht="31.5">
      <c r="A1341" s="36"/>
      <c r="B1341" s="15" t="s">
        <v>2202</v>
      </c>
      <c r="C1341" s="16" t="s">
        <v>2203</v>
      </c>
      <c r="D1341" s="38" t="s">
        <v>2126</v>
      </c>
      <c r="E1341" s="6" t="s">
        <v>2201</v>
      </c>
      <c r="F1341" s="17">
        <v>27</v>
      </c>
    </row>
    <row r="1342" spans="1:6" ht="31.5">
      <c r="A1342" s="36"/>
      <c r="B1342" s="15" t="s">
        <v>2191</v>
      </c>
      <c r="C1342" s="16" t="s">
        <v>2192</v>
      </c>
      <c r="D1342" s="38" t="s">
        <v>2126</v>
      </c>
      <c r="E1342" s="6" t="s">
        <v>2201</v>
      </c>
      <c r="F1342" s="17">
        <v>27</v>
      </c>
    </row>
    <row r="1343" spans="1:6" ht="31.5">
      <c r="A1343" s="36"/>
      <c r="B1343" s="15" t="s">
        <v>2196</v>
      </c>
      <c r="C1343" s="16" t="s">
        <v>2197</v>
      </c>
      <c r="D1343" s="38" t="s">
        <v>2126</v>
      </c>
      <c r="E1343" s="6" t="s">
        <v>2201</v>
      </c>
      <c r="F1343" s="17">
        <v>28</v>
      </c>
    </row>
    <row r="1344" spans="1:6" ht="31.5">
      <c r="A1344" s="36"/>
      <c r="B1344" s="15" t="s">
        <v>2204</v>
      </c>
      <c r="C1344" s="16" t="s">
        <v>2205</v>
      </c>
      <c r="D1344" s="38" t="s">
        <v>2126</v>
      </c>
      <c r="E1344" s="6" t="s">
        <v>2201</v>
      </c>
      <c r="F1344" s="17">
        <v>28</v>
      </c>
    </row>
    <row r="1345" spans="1:6" ht="31.5">
      <c r="A1345" s="36"/>
      <c r="B1345" s="15" t="s">
        <v>2206</v>
      </c>
      <c r="C1345" s="16" t="s">
        <v>2207</v>
      </c>
      <c r="D1345" s="39" t="s">
        <v>2130</v>
      </c>
      <c r="E1345" s="6" t="s">
        <v>2208</v>
      </c>
      <c r="F1345" s="17">
        <v>29</v>
      </c>
    </row>
    <row r="1346" spans="1:6" ht="31.5">
      <c r="A1346" s="36"/>
      <c r="B1346" s="15" t="s">
        <v>2209</v>
      </c>
      <c r="C1346" s="16" t="s">
        <v>2210</v>
      </c>
      <c r="D1346" s="39" t="s">
        <v>2130</v>
      </c>
      <c r="E1346" s="6" t="s">
        <v>2208</v>
      </c>
      <c r="F1346" s="17">
        <v>29</v>
      </c>
    </row>
    <row r="1347" spans="1:6" ht="31.5">
      <c r="A1347" s="36"/>
      <c r="B1347" s="15" t="s">
        <v>2211</v>
      </c>
      <c r="C1347" s="16" t="s">
        <v>2212</v>
      </c>
      <c r="D1347" s="39" t="s">
        <v>2130</v>
      </c>
      <c r="E1347" s="6" t="s">
        <v>2208</v>
      </c>
      <c r="F1347" s="17">
        <v>29</v>
      </c>
    </row>
    <row r="1348" spans="1:6" ht="31.5">
      <c r="A1348" s="36"/>
      <c r="B1348" s="15" t="s">
        <v>2204</v>
      </c>
      <c r="C1348" s="16" t="s">
        <v>2205</v>
      </c>
      <c r="D1348" s="39" t="s">
        <v>2130</v>
      </c>
      <c r="E1348" s="6" t="s">
        <v>2208</v>
      </c>
      <c r="F1348" s="17">
        <v>29</v>
      </c>
    </row>
    <row r="1349" spans="1:6" ht="31.5">
      <c r="A1349" s="36"/>
      <c r="B1349" s="15" t="s">
        <v>2202</v>
      </c>
      <c r="C1349" s="16" t="s">
        <v>2203</v>
      </c>
      <c r="D1349" s="39" t="s">
        <v>2130</v>
      </c>
      <c r="E1349" s="6" t="s">
        <v>2208</v>
      </c>
      <c r="F1349" s="17">
        <v>29</v>
      </c>
    </row>
    <row r="1350" spans="1:6" ht="31.5">
      <c r="A1350" s="36"/>
      <c r="B1350" s="15" t="s">
        <v>2206</v>
      </c>
      <c r="C1350" s="16" t="s">
        <v>2213</v>
      </c>
      <c r="D1350" s="38" t="s">
        <v>2126</v>
      </c>
      <c r="E1350" s="6" t="s">
        <v>2214</v>
      </c>
      <c r="F1350" s="17">
        <v>30</v>
      </c>
    </row>
    <row r="1351" spans="1:6" ht="31.5">
      <c r="A1351" s="36"/>
      <c r="B1351" s="15" t="s">
        <v>2209</v>
      </c>
      <c r="C1351" s="16" t="s">
        <v>2210</v>
      </c>
      <c r="D1351" s="38" t="s">
        <v>2126</v>
      </c>
      <c r="E1351" s="6" t="s">
        <v>2214</v>
      </c>
      <c r="F1351" s="17">
        <v>30</v>
      </c>
    </row>
    <row r="1352" spans="1:6" ht="31.5">
      <c r="A1352" s="36"/>
      <c r="B1352" s="15" t="s">
        <v>2211</v>
      </c>
      <c r="C1352" s="16" t="s">
        <v>2212</v>
      </c>
      <c r="D1352" s="38" t="s">
        <v>2126</v>
      </c>
      <c r="E1352" s="6" t="s">
        <v>2214</v>
      </c>
      <c r="F1352" s="17">
        <v>30</v>
      </c>
    </row>
    <row r="1353" spans="1:6" ht="31.5">
      <c r="A1353" s="36"/>
      <c r="B1353" s="15" t="s">
        <v>2191</v>
      </c>
      <c r="C1353" s="16" t="s">
        <v>2192</v>
      </c>
      <c r="D1353" s="38" t="s">
        <v>2126</v>
      </c>
      <c r="E1353" s="6" t="s">
        <v>2214</v>
      </c>
      <c r="F1353" s="17">
        <v>30</v>
      </c>
    </row>
    <row r="1354" spans="1:6" ht="31.5">
      <c r="A1354" s="36"/>
      <c r="B1354" s="15" t="s">
        <v>2194</v>
      </c>
      <c r="C1354" s="16" t="s">
        <v>2195</v>
      </c>
      <c r="D1354" s="38" t="s">
        <v>2126</v>
      </c>
      <c r="E1354" s="6" t="s">
        <v>2214</v>
      </c>
      <c r="F1354" s="17">
        <v>30</v>
      </c>
    </row>
    <row r="1355" spans="1:6" ht="31.5">
      <c r="A1355" s="36"/>
      <c r="B1355" s="15" t="s">
        <v>2215</v>
      </c>
      <c r="C1355" s="16" t="s">
        <v>2216</v>
      </c>
      <c r="D1355" s="39" t="s">
        <v>2130</v>
      </c>
      <c r="E1355" s="6" t="s">
        <v>2217</v>
      </c>
      <c r="F1355" s="17">
        <v>31</v>
      </c>
    </row>
    <row r="1356" spans="1:6" ht="31.5">
      <c r="A1356" s="36"/>
      <c r="B1356" s="15" t="s">
        <v>2218</v>
      </c>
      <c r="C1356" s="16" t="s">
        <v>2216</v>
      </c>
      <c r="D1356" s="39" t="s">
        <v>2130</v>
      </c>
      <c r="E1356" s="6" t="s">
        <v>2217</v>
      </c>
      <c r="F1356" s="17">
        <v>31</v>
      </c>
    </row>
    <row r="1357" spans="1:6" ht="31.5">
      <c r="A1357" s="36"/>
      <c r="B1357" s="15" t="s">
        <v>2219</v>
      </c>
      <c r="C1357" s="16" t="s">
        <v>2220</v>
      </c>
      <c r="D1357" s="39" t="s">
        <v>2130</v>
      </c>
      <c r="E1357" s="6" t="s">
        <v>2217</v>
      </c>
      <c r="F1357" s="17">
        <v>31</v>
      </c>
    </row>
    <row r="1358" spans="1:6" ht="31.5">
      <c r="A1358" s="36"/>
      <c r="B1358" s="15" t="s">
        <v>2221</v>
      </c>
      <c r="C1358" s="16" t="s">
        <v>2222</v>
      </c>
      <c r="D1358" s="39" t="s">
        <v>2130</v>
      </c>
      <c r="E1358" s="6" t="s">
        <v>2217</v>
      </c>
      <c r="F1358" s="17">
        <v>31</v>
      </c>
    </row>
    <row r="1359" spans="1:6" ht="31.5">
      <c r="A1359" s="36"/>
      <c r="B1359" s="15" t="s">
        <v>2223</v>
      </c>
      <c r="C1359" s="16" t="s">
        <v>2222</v>
      </c>
      <c r="D1359" s="39" t="s">
        <v>2130</v>
      </c>
      <c r="E1359" s="6" t="s">
        <v>2217</v>
      </c>
      <c r="F1359" s="17">
        <v>31</v>
      </c>
    </row>
    <row r="1360" spans="1:6" ht="31.5">
      <c r="A1360" s="36"/>
      <c r="B1360" s="15" t="s">
        <v>2218</v>
      </c>
      <c r="C1360" s="16" t="s">
        <v>2216</v>
      </c>
      <c r="D1360" s="38" t="s">
        <v>2126</v>
      </c>
      <c r="E1360" s="6" t="s">
        <v>2224</v>
      </c>
      <c r="F1360" s="17">
        <v>32</v>
      </c>
    </row>
    <row r="1361" spans="1:6" ht="31.5">
      <c r="A1361" s="36"/>
      <c r="B1361" s="15" t="s">
        <v>2219</v>
      </c>
      <c r="C1361" s="16" t="s">
        <v>2220</v>
      </c>
      <c r="D1361" s="38" t="s">
        <v>2126</v>
      </c>
      <c r="E1361" s="6" t="s">
        <v>2224</v>
      </c>
      <c r="F1361" s="17">
        <v>32</v>
      </c>
    </row>
    <row r="1362" spans="1:6" ht="31.5">
      <c r="A1362" s="36"/>
      <c r="B1362" s="15" t="s">
        <v>2221</v>
      </c>
      <c r="C1362" s="16" t="s">
        <v>2222</v>
      </c>
      <c r="D1362" s="38" t="s">
        <v>2126</v>
      </c>
      <c r="E1362" s="6" t="s">
        <v>2224</v>
      </c>
      <c r="F1362" s="17">
        <v>32</v>
      </c>
    </row>
    <row r="1363" spans="1:6" ht="31.5">
      <c r="A1363" s="36"/>
      <c r="B1363" s="15" t="s">
        <v>2223</v>
      </c>
      <c r="C1363" s="16" t="s">
        <v>2222</v>
      </c>
      <c r="D1363" s="38" t="s">
        <v>2126</v>
      </c>
      <c r="E1363" s="6" t="s">
        <v>2224</v>
      </c>
      <c r="F1363" s="17">
        <v>32</v>
      </c>
    </row>
    <row r="1364" spans="1:6" ht="31.5">
      <c r="A1364" s="36"/>
      <c r="B1364" s="15" t="s">
        <v>2225</v>
      </c>
      <c r="C1364" s="16" t="s">
        <v>2226</v>
      </c>
      <c r="D1364" s="38" t="s">
        <v>2126</v>
      </c>
      <c r="E1364" s="6" t="s">
        <v>2214</v>
      </c>
      <c r="F1364" s="17">
        <v>33</v>
      </c>
    </row>
    <row r="1365" spans="1:6" ht="31.5">
      <c r="A1365" s="36"/>
      <c r="B1365" s="15" t="s">
        <v>2227</v>
      </c>
      <c r="C1365" s="16" t="s">
        <v>2228</v>
      </c>
      <c r="D1365" s="38" t="s">
        <v>2126</v>
      </c>
      <c r="E1365" s="6" t="s">
        <v>2214</v>
      </c>
      <c r="F1365" s="17">
        <v>33</v>
      </c>
    </row>
    <row r="1366" spans="1:6" ht="31.5">
      <c r="A1366" s="36"/>
      <c r="B1366" s="15" t="s">
        <v>2229</v>
      </c>
      <c r="C1366" s="16" t="s">
        <v>2230</v>
      </c>
      <c r="D1366" s="38" t="s">
        <v>2126</v>
      </c>
      <c r="E1366" s="6" t="s">
        <v>2214</v>
      </c>
      <c r="F1366" s="17">
        <v>33</v>
      </c>
    </row>
    <row r="1367" spans="1:6" ht="31.5">
      <c r="A1367" s="36"/>
      <c r="B1367" s="15" t="s">
        <v>2215</v>
      </c>
      <c r="C1367" s="16" t="s">
        <v>2231</v>
      </c>
      <c r="D1367" s="38" t="s">
        <v>2126</v>
      </c>
      <c r="E1367" s="6" t="s">
        <v>2214</v>
      </c>
      <c r="F1367" s="17">
        <v>33</v>
      </c>
    </row>
    <row r="1368" spans="1:6" ht="31.5">
      <c r="A1368" s="36"/>
      <c r="B1368" s="15" t="s">
        <v>2225</v>
      </c>
      <c r="C1368" s="16" t="s">
        <v>2207</v>
      </c>
      <c r="D1368" s="39" t="s">
        <v>2130</v>
      </c>
      <c r="E1368" s="6" t="s">
        <v>2232</v>
      </c>
      <c r="F1368" s="17">
        <v>34</v>
      </c>
    </row>
    <row r="1369" spans="1:6" ht="31.5">
      <c r="A1369" s="36"/>
      <c r="B1369" s="15" t="s">
        <v>2227</v>
      </c>
      <c r="C1369" s="16" t="s">
        <v>2228</v>
      </c>
      <c r="D1369" s="39" t="s">
        <v>2130</v>
      </c>
      <c r="E1369" s="6" t="s">
        <v>2232</v>
      </c>
      <c r="F1369" s="17">
        <v>34</v>
      </c>
    </row>
    <row r="1370" spans="1:6" ht="31.5">
      <c r="A1370" s="36"/>
      <c r="B1370" s="15" t="s">
        <v>2229</v>
      </c>
      <c r="C1370" s="16" t="s">
        <v>2231</v>
      </c>
      <c r="D1370" s="39" t="s">
        <v>2130</v>
      </c>
      <c r="E1370" s="6" t="s">
        <v>2232</v>
      </c>
      <c r="F1370" s="17">
        <v>34</v>
      </c>
    </row>
    <row r="1371" spans="1:6" ht="15.75">
      <c r="A1371" s="36"/>
      <c r="B1371" s="15" t="s">
        <v>2233</v>
      </c>
      <c r="C1371" s="16" t="s">
        <v>2234</v>
      </c>
      <c r="D1371" s="18" t="s">
        <v>2141</v>
      </c>
      <c r="E1371" s="6" t="s">
        <v>2235</v>
      </c>
      <c r="F1371" s="17">
        <v>35</v>
      </c>
    </row>
    <row r="1372" spans="1:6" ht="15.75">
      <c r="A1372" s="36"/>
      <c r="B1372" s="15" t="s">
        <v>2236</v>
      </c>
      <c r="C1372" s="16" t="s">
        <v>2234</v>
      </c>
      <c r="D1372" s="18" t="s">
        <v>2141</v>
      </c>
      <c r="E1372" s="6" t="s">
        <v>2235</v>
      </c>
      <c r="F1372" s="17">
        <v>35</v>
      </c>
    </row>
    <row r="1373" spans="1:6" ht="15.75">
      <c r="A1373" s="36"/>
      <c r="B1373" s="15" t="s">
        <v>2237</v>
      </c>
      <c r="C1373" s="40" t="s">
        <v>2234</v>
      </c>
      <c r="D1373" s="18" t="s">
        <v>2141</v>
      </c>
      <c r="E1373" s="6" t="s">
        <v>2238</v>
      </c>
      <c r="F1373" s="17">
        <v>36</v>
      </c>
    </row>
    <row r="1374" spans="1:6" ht="15.75">
      <c r="A1374" s="36"/>
      <c r="B1374" s="15" t="s">
        <v>2239</v>
      </c>
      <c r="C1374" s="16" t="s">
        <v>2240</v>
      </c>
      <c r="D1374" s="18" t="s">
        <v>2141</v>
      </c>
      <c r="E1374" s="6" t="s">
        <v>2241</v>
      </c>
      <c r="F1374" s="17">
        <v>37</v>
      </c>
    </row>
    <row r="1375" spans="1:6" ht="15.75">
      <c r="A1375" s="36"/>
      <c r="B1375" s="15" t="s">
        <v>2242</v>
      </c>
      <c r="C1375" s="16" t="s">
        <v>2240</v>
      </c>
      <c r="D1375" s="18" t="s">
        <v>2141</v>
      </c>
      <c r="E1375" s="6" t="s">
        <v>2243</v>
      </c>
      <c r="F1375" s="17">
        <v>37</v>
      </c>
    </row>
    <row r="1376" spans="1:6" ht="15.75">
      <c r="A1376" s="36"/>
      <c r="B1376" s="15" t="s">
        <v>2244</v>
      </c>
      <c r="C1376" s="16" t="s">
        <v>2240</v>
      </c>
      <c r="D1376" s="18" t="s">
        <v>2141</v>
      </c>
      <c r="E1376" s="6" t="s">
        <v>2243</v>
      </c>
      <c r="F1376" s="17">
        <v>38</v>
      </c>
    </row>
    <row r="1377" spans="1:6" ht="15.75">
      <c r="A1377" s="36"/>
      <c r="B1377" s="15" t="s">
        <v>2245</v>
      </c>
      <c r="C1377" s="16" t="s">
        <v>2246</v>
      </c>
      <c r="D1377" s="18" t="s">
        <v>2141</v>
      </c>
      <c r="E1377" s="6" t="s">
        <v>2247</v>
      </c>
      <c r="F1377" s="17">
        <v>39</v>
      </c>
    </row>
    <row r="1378" spans="1:6" ht="15.75">
      <c r="A1378" s="36"/>
      <c r="B1378" s="15" t="s">
        <v>2248</v>
      </c>
      <c r="C1378" s="16" t="s">
        <v>2246</v>
      </c>
      <c r="D1378" s="18" t="s">
        <v>2141</v>
      </c>
      <c r="E1378" s="6" t="s">
        <v>2249</v>
      </c>
      <c r="F1378" s="17">
        <v>40</v>
      </c>
    </row>
    <row r="1379" spans="1:6" ht="15.75">
      <c r="A1379" s="36"/>
      <c r="B1379" s="15" t="s">
        <v>2250</v>
      </c>
      <c r="C1379" s="16" t="s">
        <v>2251</v>
      </c>
      <c r="D1379" s="18" t="s">
        <v>2141</v>
      </c>
      <c r="E1379" s="6" t="s">
        <v>2249</v>
      </c>
      <c r="F1379" s="17">
        <v>40</v>
      </c>
    </row>
    <row r="1380" spans="1:6" ht="15.75">
      <c r="A1380" s="36"/>
      <c r="B1380" s="15" t="s">
        <v>2252</v>
      </c>
      <c r="C1380" s="16" t="s">
        <v>2253</v>
      </c>
      <c r="D1380" s="18" t="s">
        <v>2141</v>
      </c>
      <c r="E1380" s="6" t="s">
        <v>2254</v>
      </c>
      <c r="F1380" s="17">
        <v>41</v>
      </c>
    </row>
    <row r="1381" spans="1:6" ht="15.75">
      <c r="A1381" s="36"/>
      <c r="B1381" s="15" t="s">
        <v>2255</v>
      </c>
      <c r="C1381" s="16" t="s">
        <v>2256</v>
      </c>
      <c r="D1381" s="18" t="s">
        <v>2141</v>
      </c>
      <c r="E1381" s="6" t="s">
        <v>2254</v>
      </c>
      <c r="F1381" s="17">
        <v>41</v>
      </c>
    </row>
    <row r="1382" spans="1:6" ht="15.75">
      <c r="A1382" s="36"/>
      <c r="B1382" s="15" t="s">
        <v>2257</v>
      </c>
      <c r="C1382" s="16" t="s">
        <v>320</v>
      </c>
      <c r="D1382" s="18" t="s">
        <v>2141</v>
      </c>
      <c r="E1382" s="6" t="s">
        <v>2258</v>
      </c>
      <c r="F1382" s="17">
        <v>42</v>
      </c>
    </row>
    <row r="1383" spans="1:6" ht="15.75">
      <c r="A1383" s="36"/>
      <c r="B1383" s="15" t="s">
        <v>2259</v>
      </c>
      <c r="C1383" s="16" t="s">
        <v>2260</v>
      </c>
      <c r="D1383" s="18" t="s">
        <v>2141</v>
      </c>
      <c r="E1383" s="6" t="s">
        <v>2258</v>
      </c>
      <c r="F1383" s="17">
        <v>42</v>
      </c>
    </row>
    <row r="1384" spans="1:6" ht="15.75">
      <c r="A1384" s="36"/>
      <c r="B1384" s="17">
        <v>172080605</v>
      </c>
      <c r="C1384" s="16" t="s">
        <v>2261</v>
      </c>
      <c r="D1384" s="18" t="s">
        <v>2141</v>
      </c>
      <c r="E1384" s="6" t="s">
        <v>2258</v>
      </c>
      <c r="F1384" s="17">
        <v>42</v>
      </c>
    </row>
    <row r="1385" spans="1:6" ht="15.75">
      <c r="A1385" s="36"/>
      <c r="B1385" s="15" t="s">
        <v>2262</v>
      </c>
      <c r="C1385" s="16" t="s">
        <v>2263</v>
      </c>
      <c r="D1385" s="18" t="s">
        <v>2141</v>
      </c>
      <c r="E1385" s="6" t="s">
        <v>2264</v>
      </c>
      <c r="F1385" s="17">
        <v>43</v>
      </c>
    </row>
    <row r="1386" spans="1:6" ht="15.75">
      <c r="A1386" s="36"/>
      <c r="B1386" s="15" t="s">
        <v>2265</v>
      </c>
      <c r="C1386" s="16" t="s">
        <v>2263</v>
      </c>
      <c r="D1386" s="18" t="s">
        <v>2141</v>
      </c>
      <c r="E1386" s="6" t="s">
        <v>2264</v>
      </c>
      <c r="F1386" s="17">
        <v>43</v>
      </c>
    </row>
    <row r="1387" spans="1:6" ht="15.75">
      <c r="A1387" s="36"/>
      <c r="B1387" s="15" t="s">
        <v>2266</v>
      </c>
      <c r="C1387" s="16" t="s">
        <v>2263</v>
      </c>
      <c r="D1387" s="18" t="s">
        <v>2141</v>
      </c>
      <c r="E1387" s="6" t="s">
        <v>2267</v>
      </c>
      <c r="F1387" s="17">
        <v>44</v>
      </c>
    </row>
    <row r="1388" spans="1:6" ht="15.75">
      <c r="A1388" s="36"/>
      <c r="B1388" s="15" t="s">
        <v>2268</v>
      </c>
      <c r="C1388" s="16" t="s">
        <v>2263</v>
      </c>
      <c r="D1388" s="18" t="s">
        <v>2141</v>
      </c>
      <c r="E1388" s="6" t="s">
        <v>2267</v>
      </c>
      <c r="F1388" s="17">
        <v>44</v>
      </c>
    </row>
    <row r="1389" spans="1:6" ht="15.75">
      <c r="A1389" s="36"/>
      <c r="B1389" s="15" t="s">
        <v>2269</v>
      </c>
      <c r="C1389" s="16" t="s">
        <v>2263</v>
      </c>
      <c r="D1389" s="18" t="s">
        <v>2141</v>
      </c>
      <c r="E1389" s="6" t="s">
        <v>2267</v>
      </c>
      <c r="F1389" s="17">
        <v>44</v>
      </c>
    </row>
    <row r="1390" spans="1:6" ht="15.75">
      <c r="A1390" s="36"/>
      <c r="B1390" s="15" t="s">
        <v>2270</v>
      </c>
      <c r="C1390" s="16" t="s">
        <v>2271</v>
      </c>
      <c r="D1390" s="18" t="s">
        <v>2141</v>
      </c>
      <c r="E1390" s="6" t="s">
        <v>2272</v>
      </c>
      <c r="F1390" s="17">
        <v>45</v>
      </c>
    </row>
    <row r="1391" spans="1:6" ht="15.75">
      <c r="A1391" s="36"/>
      <c r="B1391" s="15" t="s">
        <v>2273</v>
      </c>
      <c r="C1391" s="16" t="s">
        <v>2274</v>
      </c>
      <c r="D1391" s="18" t="s">
        <v>2141</v>
      </c>
      <c r="E1391" s="6" t="s">
        <v>2275</v>
      </c>
      <c r="F1391" s="17">
        <v>46</v>
      </c>
    </row>
    <row r="1392" spans="1:6" ht="15.75">
      <c r="A1392" s="36"/>
      <c r="B1392" s="15" t="s">
        <v>2276</v>
      </c>
      <c r="C1392" s="16" t="s">
        <v>2277</v>
      </c>
      <c r="D1392" s="18" t="s">
        <v>2141</v>
      </c>
      <c r="E1392" s="6" t="s">
        <v>2278</v>
      </c>
      <c r="F1392" s="17">
        <v>47</v>
      </c>
    </row>
    <row r="1393" spans="1:6" ht="15.75">
      <c r="A1393" s="36"/>
      <c r="B1393" s="15" t="s">
        <v>2279</v>
      </c>
      <c r="C1393" s="16" t="s">
        <v>2280</v>
      </c>
      <c r="D1393" s="18" t="s">
        <v>2141</v>
      </c>
      <c r="E1393" s="6" t="s">
        <v>2281</v>
      </c>
      <c r="F1393" s="17">
        <v>48</v>
      </c>
    </row>
    <row r="1394" spans="1:6" ht="15.75">
      <c r="A1394" s="36"/>
      <c r="B1394" s="15" t="s">
        <v>2282</v>
      </c>
      <c r="C1394" s="16" t="s">
        <v>2283</v>
      </c>
      <c r="D1394" s="18" t="s">
        <v>2141</v>
      </c>
      <c r="E1394" s="6" t="s">
        <v>2284</v>
      </c>
      <c r="F1394" s="17">
        <v>49</v>
      </c>
    </row>
    <row r="1395" spans="1:6" ht="15.75">
      <c r="A1395" s="36"/>
      <c r="B1395" s="15" t="s">
        <v>2285</v>
      </c>
      <c r="C1395" s="16" t="s">
        <v>2286</v>
      </c>
      <c r="D1395" s="18" t="s">
        <v>2141</v>
      </c>
      <c r="E1395" s="6" t="s">
        <v>2287</v>
      </c>
      <c r="F1395" s="17">
        <v>50</v>
      </c>
    </row>
    <row r="1396" spans="1:6" ht="15.75">
      <c r="A1396" s="36"/>
      <c r="B1396" s="15" t="s">
        <v>2288</v>
      </c>
      <c r="C1396" s="16" t="s">
        <v>2286</v>
      </c>
      <c r="D1396" s="18" t="s">
        <v>2141</v>
      </c>
      <c r="E1396" s="6" t="s">
        <v>2287</v>
      </c>
      <c r="F1396" s="17">
        <v>50</v>
      </c>
    </row>
    <row r="1397" spans="1:6" ht="15.75">
      <c r="A1397" s="36"/>
      <c r="B1397" s="15" t="s">
        <v>2289</v>
      </c>
      <c r="C1397" s="16" t="s">
        <v>2290</v>
      </c>
      <c r="D1397" s="18" t="s">
        <v>2141</v>
      </c>
      <c r="E1397" s="6" t="s">
        <v>2291</v>
      </c>
      <c r="F1397" s="17">
        <v>51</v>
      </c>
    </row>
    <row r="1398" spans="1:6" ht="15.75">
      <c r="A1398" s="36"/>
      <c r="B1398" s="15" t="s">
        <v>2292</v>
      </c>
      <c r="C1398" s="16" t="s">
        <v>2293</v>
      </c>
      <c r="D1398" s="18" t="s">
        <v>2141</v>
      </c>
      <c r="E1398" s="6" t="s">
        <v>2291</v>
      </c>
      <c r="F1398" s="17">
        <v>51</v>
      </c>
    </row>
    <row r="1399" spans="1:6" ht="15.75">
      <c r="A1399" s="36"/>
      <c r="B1399" s="15" t="s">
        <v>2294</v>
      </c>
      <c r="C1399" s="16" t="s">
        <v>2295</v>
      </c>
      <c r="D1399" s="18" t="s">
        <v>2141</v>
      </c>
      <c r="E1399" s="6" t="s">
        <v>2296</v>
      </c>
      <c r="F1399" s="17">
        <v>52</v>
      </c>
    </row>
    <row r="1400" spans="1:6" ht="15.75">
      <c r="A1400" s="36"/>
      <c r="B1400" s="15" t="s">
        <v>2297</v>
      </c>
      <c r="C1400" s="16" t="s">
        <v>2295</v>
      </c>
      <c r="D1400" s="18" t="s">
        <v>2141</v>
      </c>
      <c r="E1400" s="6" t="s">
        <v>2296</v>
      </c>
      <c r="F1400" s="17">
        <v>52</v>
      </c>
    </row>
    <row r="1401" spans="1:6" ht="15.75">
      <c r="A1401" s="36"/>
      <c r="B1401" s="15" t="s">
        <v>2298</v>
      </c>
      <c r="C1401" s="16" t="s">
        <v>2299</v>
      </c>
      <c r="D1401" s="18" t="s">
        <v>2141</v>
      </c>
      <c r="E1401" s="6" t="s">
        <v>2300</v>
      </c>
      <c r="F1401" s="17">
        <v>53</v>
      </c>
    </row>
    <row r="1402" spans="1:6" ht="15.75">
      <c r="A1402" s="36"/>
      <c r="B1402" s="15" t="s">
        <v>2301</v>
      </c>
      <c r="C1402" s="16" t="s">
        <v>2302</v>
      </c>
      <c r="D1402" s="18" t="s">
        <v>2141</v>
      </c>
      <c r="E1402" s="6" t="s">
        <v>2300</v>
      </c>
      <c r="F1402" s="17">
        <v>53</v>
      </c>
    </row>
    <row r="1403" spans="1:6" ht="15.75">
      <c r="A1403" s="36"/>
      <c r="B1403" s="15" t="s">
        <v>2303</v>
      </c>
      <c r="C1403" s="16" t="s">
        <v>2304</v>
      </c>
      <c r="D1403" s="18" t="s">
        <v>2141</v>
      </c>
      <c r="E1403" s="6" t="s">
        <v>2305</v>
      </c>
      <c r="F1403" s="17">
        <v>54</v>
      </c>
    </row>
    <row r="1404" spans="1:6" ht="15.75">
      <c r="A1404" s="36"/>
      <c r="B1404" s="15" t="s">
        <v>2306</v>
      </c>
      <c r="C1404" s="16" t="s">
        <v>2304</v>
      </c>
      <c r="D1404" s="18" t="s">
        <v>2141</v>
      </c>
      <c r="E1404" s="6" t="s">
        <v>2305</v>
      </c>
      <c r="F1404" s="17">
        <v>54</v>
      </c>
    </row>
    <row r="1405" spans="1:6" ht="15.75">
      <c r="A1405" s="36"/>
      <c r="B1405" s="15" t="s">
        <v>2307</v>
      </c>
      <c r="C1405" s="16" t="s">
        <v>2308</v>
      </c>
      <c r="D1405" s="18" t="s">
        <v>2141</v>
      </c>
      <c r="E1405" s="6" t="s">
        <v>2305</v>
      </c>
      <c r="F1405" s="17">
        <v>54</v>
      </c>
    </row>
    <row r="1406" spans="1:6" ht="15.75">
      <c r="A1406" s="36"/>
      <c r="B1406" s="15" t="s">
        <v>2309</v>
      </c>
      <c r="C1406" s="16" t="s">
        <v>2310</v>
      </c>
      <c r="D1406" s="18" t="s">
        <v>2141</v>
      </c>
      <c r="E1406" s="6" t="s">
        <v>2311</v>
      </c>
      <c r="F1406" s="17">
        <v>55</v>
      </c>
    </row>
    <row r="1407" spans="1:6" ht="15.75">
      <c r="A1407" s="36"/>
      <c r="B1407" s="15" t="s">
        <v>2312</v>
      </c>
      <c r="C1407" s="16" t="s">
        <v>2313</v>
      </c>
      <c r="D1407" s="18" t="s">
        <v>2141</v>
      </c>
      <c r="E1407" s="6" t="s">
        <v>2311</v>
      </c>
      <c r="F1407" s="17">
        <v>55</v>
      </c>
    </row>
    <row r="1408" spans="1:6" ht="15.75">
      <c r="A1408" s="36"/>
      <c r="B1408" s="15" t="s">
        <v>2314</v>
      </c>
      <c r="C1408" s="16" t="s">
        <v>2313</v>
      </c>
      <c r="D1408" s="18" t="s">
        <v>2141</v>
      </c>
      <c r="E1408" s="6" t="s">
        <v>2311</v>
      </c>
      <c r="F1408" s="17">
        <v>55</v>
      </c>
    </row>
    <row r="1409" spans="1:6" ht="15.75">
      <c r="A1409" s="36"/>
      <c r="B1409" s="15" t="s">
        <v>2315</v>
      </c>
      <c r="C1409" s="16" t="s">
        <v>2313</v>
      </c>
      <c r="D1409" s="18" t="s">
        <v>2141</v>
      </c>
      <c r="E1409" s="6" t="s">
        <v>2311</v>
      </c>
      <c r="F1409" s="17">
        <v>55</v>
      </c>
    </row>
    <row r="1410" spans="1:6" ht="15.75">
      <c r="A1410" s="36"/>
      <c r="B1410" s="15" t="s">
        <v>2316</v>
      </c>
      <c r="C1410" s="16" t="s">
        <v>2317</v>
      </c>
      <c r="D1410" s="18" t="s">
        <v>2141</v>
      </c>
      <c r="E1410" s="6" t="s">
        <v>2318</v>
      </c>
      <c r="F1410" s="17">
        <v>56</v>
      </c>
    </row>
    <row r="1411" spans="1:6" ht="15.75">
      <c r="A1411" s="36"/>
      <c r="B1411" s="15" t="s">
        <v>2319</v>
      </c>
      <c r="C1411" s="16" t="s">
        <v>2320</v>
      </c>
      <c r="D1411" s="18" t="s">
        <v>2141</v>
      </c>
      <c r="E1411" s="19" t="s">
        <v>2321</v>
      </c>
      <c r="F1411" s="17">
        <v>57</v>
      </c>
    </row>
    <row r="1412" spans="1:6" ht="15.75">
      <c r="A1412" s="36"/>
      <c r="B1412" s="15" t="s">
        <v>2322</v>
      </c>
      <c r="C1412" s="16" t="s">
        <v>2323</v>
      </c>
      <c r="D1412" s="18" t="s">
        <v>2141</v>
      </c>
      <c r="E1412" s="6" t="s">
        <v>2324</v>
      </c>
      <c r="F1412" s="17">
        <v>58</v>
      </c>
    </row>
    <row r="1413" spans="1:6" ht="15.75">
      <c r="A1413" s="36"/>
      <c r="B1413" s="15" t="s">
        <v>2325</v>
      </c>
      <c r="C1413" s="16" t="s">
        <v>2323</v>
      </c>
      <c r="D1413" s="18" t="s">
        <v>2141</v>
      </c>
      <c r="E1413" s="6" t="s">
        <v>2324</v>
      </c>
      <c r="F1413" s="17">
        <v>58</v>
      </c>
    </row>
    <row r="1414" spans="1:6" ht="15.75">
      <c r="A1414" s="36"/>
      <c r="B1414" s="15" t="s">
        <v>2326</v>
      </c>
      <c r="C1414" s="16" t="s">
        <v>2327</v>
      </c>
      <c r="D1414" s="18" t="s">
        <v>2141</v>
      </c>
      <c r="E1414" s="19" t="s">
        <v>2328</v>
      </c>
      <c r="F1414" s="17">
        <v>59</v>
      </c>
    </row>
    <row r="1415" spans="1:6" ht="15.75">
      <c r="A1415" s="36"/>
      <c r="B1415" s="15" t="s">
        <v>2329</v>
      </c>
      <c r="C1415" s="16" t="s">
        <v>2327</v>
      </c>
      <c r="D1415" s="18" t="s">
        <v>2141</v>
      </c>
      <c r="E1415" s="19" t="s">
        <v>2328</v>
      </c>
      <c r="F1415" s="17">
        <v>59</v>
      </c>
    </row>
    <row r="1416" spans="1:6" ht="15.75">
      <c r="A1416" s="36"/>
      <c r="B1416" s="15" t="s">
        <v>2330</v>
      </c>
      <c r="C1416" s="16" t="s">
        <v>2331</v>
      </c>
      <c r="D1416" s="18" t="s">
        <v>2141</v>
      </c>
      <c r="E1416" s="6" t="s">
        <v>2332</v>
      </c>
      <c r="F1416" s="17">
        <v>60</v>
      </c>
    </row>
    <row r="1417" spans="1:6" ht="15.75">
      <c r="A1417" s="36"/>
      <c r="B1417" s="15" t="s">
        <v>2333</v>
      </c>
      <c r="C1417" s="16" t="s">
        <v>2331</v>
      </c>
      <c r="D1417" s="18" t="s">
        <v>2141</v>
      </c>
      <c r="E1417" s="6" t="s">
        <v>2332</v>
      </c>
      <c r="F1417" s="17">
        <v>60</v>
      </c>
    </row>
    <row r="1418" spans="1:6" ht="15.75">
      <c r="A1418" s="36"/>
      <c r="B1418" s="15" t="s">
        <v>2334</v>
      </c>
      <c r="C1418" s="16" t="s">
        <v>2335</v>
      </c>
      <c r="D1418" s="18" t="s">
        <v>2141</v>
      </c>
      <c r="E1418" s="6" t="s">
        <v>2336</v>
      </c>
      <c r="F1418" s="17">
        <v>61</v>
      </c>
    </row>
    <row r="1419" spans="1:6" ht="15.75">
      <c r="A1419" s="36"/>
      <c r="B1419" s="15" t="s">
        <v>2337</v>
      </c>
      <c r="C1419" s="16" t="s">
        <v>2338</v>
      </c>
      <c r="D1419" s="18" t="s">
        <v>2141</v>
      </c>
      <c r="E1419" s="19" t="s">
        <v>2339</v>
      </c>
      <c r="F1419" s="17">
        <v>62</v>
      </c>
    </row>
    <row r="1420" spans="1:6" ht="15.75">
      <c r="A1420" s="36"/>
      <c r="B1420" s="17">
        <v>172070107</v>
      </c>
      <c r="C1420" s="16" t="s">
        <v>2340</v>
      </c>
      <c r="D1420" s="18" t="s">
        <v>2141</v>
      </c>
      <c r="E1420" s="6" t="s">
        <v>2341</v>
      </c>
      <c r="F1420" s="17">
        <v>63</v>
      </c>
    </row>
    <row r="1421" spans="1:6" ht="15.75">
      <c r="A1421" s="36"/>
      <c r="B1421" s="17">
        <v>172070109</v>
      </c>
      <c r="C1421" s="16" t="s">
        <v>2342</v>
      </c>
      <c r="D1421" s="18" t="s">
        <v>2141</v>
      </c>
      <c r="E1421" s="6" t="s">
        <v>2341</v>
      </c>
      <c r="F1421" s="17">
        <v>63</v>
      </c>
    </row>
    <row r="1422" spans="1:6" ht="15.75">
      <c r="A1422" s="36"/>
      <c r="B1422" s="17">
        <v>172070108</v>
      </c>
      <c r="C1422" s="16" t="s">
        <v>2342</v>
      </c>
      <c r="D1422" s="18" t="s">
        <v>2141</v>
      </c>
      <c r="E1422" s="6" t="s">
        <v>2341</v>
      </c>
      <c r="F1422" s="17">
        <v>63</v>
      </c>
    </row>
    <row r="1423" spans="1:6" ht="15.75">
      <c r="A1423" s="36"/>
      <c r="B1423" s="17">
        <v>172070106</v>
      </c>
      <c r="C1423" s="16" t="s">
        <v>2342</v>
      </c>
      <c r="D1423" s="18" t="s">
        <v>2141</v>
      </c>
      <c r="E1423" s="6" t="s">
        <v>2341</v>
      </c>
      <c r="F1423" s="17">
        <v>64</v>
      </c>
    </row>
    <row r="1424" spans="1:6" ht="15.75">
      <c r="A1424" s="36"/>
      <c r="B1424" s="17">
        <v>172070110</v>
      </c>
      <c r="C1424" s="16" t="s">
        <v>2342</v>
      </c>
      <c r="D1424" s="18" t="s">
        <v>2141</v>
      </c>
      <c r="E1424" s="6" t="s">
        <v>2341</v>
      </c>
      <c r="F1424" s="17">
        <v>64</v>
      </c>
    </row>
    <row r="1425" spans="1:6" ht="15.75">
      <c r="A1425" s="36"/>
      <c r="B1425" s="15" t="s">
        <v>2343</v>
      </c>
      <c r="C1425" s="16" t="s">
        <v>2344</v>
      </c>
      <c r="D1425" s="18" t="s">
        <v>2141</v>
      </c>
      <c r="E1425" s="6" t="s">
        <v>2345</v>
      </c>
      <c r="F1425" s="17">
        <v>65</v>
      </c>
    </row>
    <row r="1426" spans="1:6" ht="15.75">
      <c r="A1426" s="36"/>
      <c r="B1426" s="15" t="s">
        <v>2346</v>
      </c>
      <c r="C1426" s="16" t="s">
        <v>2344</v>
      </c>
      <c r="D1426" s="18" t="s">
        <v>2141</v>
      </c>
      <c r="E1426" s="6" t="s">
        <v>2345</v>
      </c>
      <c r="F1426" s="17">
        <v>65</v>
      </c>
    </row>
    <row r="1427" spans="1:6" ht="15.75">
      <c r="A1427" s="36"/>
      <c r="B1427" s="15" t="s">
        <v>2347</v>
      </c>
      <c r="C1427" s="16" t="s">
        <v>2348</v>
      </c>
      <c r="D1427" s="18" t="s">
        <v>2141</v>
      </c>
      <c r="E1427" s="6" t="s">
        <v>2349</v>
      </c>
      <c r="F1427" s="17">
        <v>66</v>
      </c>
    </row>
    <row r="1428" spans="1:6" ht="15.75">
      <c r="A1428" s="36"/>
      <c r="B1428" s="15" t="s">
        <v>2350</v>
      </c>
      <c r="C1428" s="16" t="s">
        <v>2344</v>
      </c>
      <c r="D1428" s="18" t="s">
        <v>2141</v>
      </c>
      <c r="E1428" s="6" t="s">
        <v>2345</v>
      </c>
      <c r="F1428" s="17">
        <v>67</v>
      </c>
    </row>
    <row r="1429" spans="1:6" ht="15.75">
      <c r="A1429" s="36"/>
      <c r="B1429" s="15" t="s">
        <v>2351</v>
      </c>
      <c r="C1429" s="16" t="s">
        <v>2352</v>
      </c>
      <c r="D1429" s="18" t="s">
        <v>2141</v>
      </c>
      <c r="E1429" s="6" t="s">
        <v>2353</v>
      </c>
      <c r="F1429" s="17">
        <v>68</v>
      </c>
    </row>
    <row r="1430" spans="1:6" ht="15.75">
      <c r="A1430" s="36"/>
      <c r="B1430" s="15" t="s">
        <v>2354</v>
      </c>
      <c r="C1430" s="16" t="s">
        <v>2352</v>
      </c>
      <c r="D1430" s="18" t="s">
        <v>2141</v>
      </c>
      <c r="E1430" s="6" t="s">
        <v>2353</v>
      </c>
      <c r="F1430" s="17">
        <v>68</v>
      </c>
    </row>
    <row r="1431" spans="1:6" ht="15.75">
      <c r="A1431" s="36"/>
      <c r="B1431" s="15" t="s">
        <v>2355</v>
      </c>
      <c r="C1431" s="16" t="s">
        <v>2352</v>
      </c>
      <c r="D1431" s="18" t="s">
        <v>2141</v>
      </c>
      <c r="E1431" s="6" t="s">
        <v>2353</v>
      </c>
      <c r="F1431" s="17">
        <v>68</v>
      </c>
    </row>
    <row r="1432" spans="1:6" ht="15.75">
      <c r="A1432" s="36"/>
      <c r="B1432" s="15" t="s">
        <v>2356</v>
      </c>
      <c r="C1432" s="16" t="s">
        <v>2357</v>
      </c>
      <c r="D1432" s="18" t="s">
        <v>2141</v>
      </c>
      <c r="E1432" s="6" t="s">
        <v>2358</v>
      </c>
      <c r="F1432" s="17">
        <v>69</v>
      </c>
    </row>
    <row r="1433" spans="1:6" ht="15.75">
      <c r="A1433" s="36"/>
      <c r="B1433" s="15" t="s">
        <v>2359</v>
      </c>
      <c r="C1433" s="16" t="s">
        <v>2360</v>
      </c>
      <c r="D1433" s="18" t="s">
        <v>2141</v>
      </c>
      <c r="E1433" s="6" t="s">
        <v>2358</v>
      </c>
      <c r="F1433" s="17">
        <v>69</v>
      </c>
    </row>
    <row r="1434" spans="1:6" ht="15.75">
      <c r="A1434" s="36"/>
      <c r="B1434" s="15" t="s">
        <v>2361</v>
      </c>
      <c r="C1434" s="16" t="s">
        <v>2360</v>
      </c>
      <c r="D1434" s="18" t="s">
        <v>2141</v>
      </c>
      <c r="E1434" s="6" t="s">
        <v>2362</v>
      </c>
      <c r="F1434" s="17">
        <v>70</v>
      </c>
    </row>
    <row r="1435" spans="1:6" ht="15.75">
      <c r="A1435" s="36"/>
      <c r="B1435" s="15" t="s">
        <v>2363</v>
      </c>
      <c r="C1435" s="16" t="s">
        <v>2364</v>
      </c>
      <c r="D1435" s="18" t="s">
        <v>2141</v>
      </c>
      <c r="E1435" s="6" t="s">
        <v>2365</v>
      </c>
      <c r="F1435" s="17">
        <v>71</v>
      </c>
    </row>
    <row r="1436" spans="1:6" ht="15.75">
      <c r="A1436" s="36"/>
      <c r="B1436" s="15" t="s">
        <v>2366</v>
      </c>
      <c r="C1436" s="16" t="s">
        <v>2367</v>
      </c>
      <c r="D1436" s="18" t="s">
        <v>2141</v>
      </c>
      <c r="E1436" s="6" t="s">
        <v>2368</v>
      </c>
      <c r="F1436" s="17">
        <v>72</v>
      </c>
    </row>
    <row r="1437" spans="1:6" ht="15.75">
      <c r="A1437" s="36"/>
      <c r="B1437" s="15" t="s">
        <v>2369</v>
      </c>
      <c r="C1437" s="16" t="s">
        <v>2370</v>
      </c>
      <c r="D1437" s="18" t="s">
        <v>2141</v>
      </c>
      <c r="E1437" s="6" t="s">
        <v>2371</v>
      </c>
      <c r="F1437" s="17">
        <v>73</v>
      </c>
    </row>
    <row r="1438" spans="1:6" ht="31.5">
      <c r="A1438" s="36"/>
      <c r="B1438" s="15" t="s">
        <v>2372</v>
      </c>
      <c r="C1438" s="16" t="s">
        <v>2373</v>
      </c>
      <c r="D1438" s="18" t="s">
        <v>2141</v>
      </c>
      <c r="E1438" s="6" t="s">
        <v>2374</v>
      </c>
      <c r="F1438" s="17">
        <v>74</v>
      </c>
    </row>
    <row r="1439" spans="1:6" ht="31.5">
      <c r="A1439" s="36"/>
      <c r="B1439" s="15" t="s">
        <v>2375</v>
      </c>
      <c r="C1439" s="16" t="s">
        <v>2373</v>
      </c>
      <c r="D1439" s="18" t="s">
        <v>2141</v>
      </c>
      <c r="E1439" s="6" t="s">
        <v>2376</v>
      </c>
      <c r="F1439" s="17">
        <v>74</v>
      </c>
    </row>
    <row r="1440" spans="1:6" ht="15.75">
      <c r="A1440" s="36"/>
      <c r="B1440" s="15" t="s">
        <v>2377</v>
      </c>
      <c r="C1440" s="16" t="s">
        <v>2378</v>
      </c>
      <c r="D1440" s="18" t="s">
        <v>2141</v>
      </c>
      <c r="E1440" s="6" t="s">
        <v>2379</v>
      </c>
      <c r="F1440" s="17">
        <v>75</v>
      </c>
    </row>
    <row r="1441" spans="1:6" ht="15.75">
      <c r="A1441" s="36"/>
      <c r="B1441" s="15" t="s">
        <v>2380</v>
      </c>
      <c r="C1441" s="16" t="s">
        <v>2381</v>
      </c>
      <c r="D1441" s="18" t="s">
        <v>2141</v>
      </c>
      <c r="E1441" s="6" t="s">
        <v>2382</v>
      </c>
      <c r="F1441" s="17">
        <v>76</v>
      </c>
    </row>
    <row r="1442" spans="1:6" ht="15.75">
      <c r="A1442" s="36"/>
      <c r="B1442" s="15" t="s">
        <v>2383</v>
      </c>
      <c r="C1442" s="16" t="s">
        <v>2381</v>
      </c>
      <c r="D1442" s="18" t="s">
        <v>2141</v>
      </c>
      <c r="E1442" s="6" t="s">
        <v>2384</v>
      </c>
      <c r="F1442" s="17">
        <v>77</v>
      </c>
    </row>
    <row r="1443" spans="1:6" ht="15.75">
      <c r="A1443" s="36"/>
      <c r="B1443" s="15" t="s">
        <v>2385</v>
      </c>
      <c r="C1443" s="16" t="s">
        <v>2378</v>
      </c>
      <c r="D1443" s="18" t="s">
        <v>2141</v>
      </c>
      <c r="E1443" s="6" t="s">
        <v>2386</v>
      </c>
      <c r="F1443" s="17">
        <v>78</v>
      </c>
    </row>
    <row r="1444" spans="1:6" ht="15.75">
      <c r="A1444" s="36"/>
      <c r="B1444" s="15" t="s">
        <v>2387</v>
      </c>
      <c r="C1444" s="16" t="s">
        <v>2388</v>
      </c>
      <c r="D1444" s="18" t="s">
        <v>2141</v>
      </c>
      <c r="E1444" s="6" t="s">
        <v>2389</v>
      </c>
      <c r="F1444" s="17">
        <v>79</v>
      </c>
    </row>
    <row r="1445" spans="1:6" ht="15.75">
      <c r="A1445" s="36"/>
      <c r="B1445" s="15" t="s">
        <v>2390</v>
      </c>
      <c r="C1445" s="16" t="s">
        <v>2391</v>
      </c>
      <c r="D1445" s="18" t="s">
        <v>2141</v>
      </c>
      <c r="E1445" s="6" t="s">
        <v>2392</v>
      </c>
      <c r="F1445" s="17">
        <v>80</v>
      </c>
    </row>
    <row r="1446" spans="1:6" ht="15.75">
      <c r="A1446" s="36"/>
      <c r="B1446" s="15" t="s">
        <v>2393</v>
      </c>
      <c r="C1446" s="16" t="s">
        <v>2394</v>
      </c>
      <c r="D1446" s="18" t="s">
        <v>2141</v>
      </c>
      <c r="E1446" s="6" t="s">
        <v>2395</v>
      </c>
      <c r="F1446" s="17">
        <v>81</v>
      </c>
    </row>
    <row r="1447" spans="1:6" ht="15.75">
      <c r="A1447" s="36"/>
      <c r="B1447" s="15" t="s">
        <v>2396</v>
      </c>
      <c r="C1447" s="16" t="s">
        <v>2397</v>
      </c>
      <c r="D1447" s="18" t="s">
        <v>2141</v>
      </c>
      <c r="E1447" s="6" t="s">
        <v>2398</v>
      </c>
      <c r="F1447" s="17">
        <v>82</v>
      </c>
    </row>
    <row r="1448" spans="1:6" ht="15.75">
      <c r="A1448" s="36"/>
      <c r="B1448" s="15" t="s">
        <v>2399</v>
      </c>
      <c r="C1448" s="16" t="s">
        <v>2400</v>
      </c>
      <c r="D1448" s="18" t="s">
        <v>2141</v>
      </c>
      <c r="E1448" s="6" t="s">
        <v>2398</v>
      </c>
      <c r="F1448" s="17">
        <v>82</v>
      </c>
    </row>
    <row r="1449" spans="1:6" ht="15.75">
      <c r="A1449" s="36"/>
      <c r="B1449" s="15" t="s">
        <v>2401</v>
      </c>
      <c r="C1449" s="16" t="s">
        <v>2402</v>
      </c>
      <c r="D1449" s="18" t="s">
        <v>2141</v>
      </c>
      <c r="E1449" s="6" t="s">
        <v>2403</v>
      </c>
      <c r="F1449" s="17">
        <v>83</v>
      </c>
    </row>
    <row r="1450" spans="1:6" ht="15.75">
      <c r="A1450" s="36"/>
      <c r="B1450" s="15" t="s">
        <v>2404</v>
      </c>
      <c r="C1450" s="16" t="s">
        <v>2405</v>
      </c>
      <c r="D1450" s="18" t="s">
        <v>2141</v>
      </c>
      <c r="E1450" s="6" t="s">
        <v>2406</v>
      </c>
      <c r="F1450" s="17">
        <v>84</v>
      </c>
    </row>
    <row r="1451" spans="1:6" ht="15.75">
      <c r="A1451" s="36"/>
      <c r="B1451" s="15" t="s">
        <v>2407</v>
      </c>
      <c r="C1451" s="16" t="s">
        <v>2405</v>
      </c>
      <c r="D1451" s="18" t="s">
        <v>2141</v>
      </c>
      <c r="E1451" s="6" t="s">
        <v>2408</v>
      </c>
      <c r="F1451" s="17">
        <v>85</v>
      </c>
    </row>
    <row r="1452" spans="1:6" ht="15.75">
      <c r="A1452" s="36"/>
      <c r="B1452" s="15" t="s">
        <v>2409</v>
      </c>
      <c r="C1452" s="16" t="s">
        <v>2405</v>
      </c>
      <c r="D1452" s="18" t="s">
        <v>2141</v>
      </c>
      <c r="E1452" s="6" t="s">
        <v>2410</v>
      </c>
      <c r="F1452" s="17">
        <v>86</v>
      </c>
    </row>
    <row r="1453" spans="1:6" ht="15.75">
      <c r="A1453" s="36"/>
      <c r="B1453" s="15" t="s">
        <v>2411</v>
      </c>
      <c r="C1453" s="16" t="s">
        <v>2405</v>
      </c>
      <c r="D1453" s="18" t="s">
        <v>2141</v>
      </c>
      <c r="E1453" s="6" t="s">
        <v>2410</v>
      </c>
      <c r="F1453" s="17">
        <v>86</v>
      </c>
    </row>
    <row r="1454" spans="1:6" ht="15.75">
      <c r="A1454" s="36"/>
      <c r="B1454" s="15" t="s">
        <v>2412</v>
      </c>
      <c r="C1454" s="16" t="s">
        <v>2413</v>
      </c>
      <c r="D1454" s="18" t="s">
        <v>2141</v>
      </c>
      <c r="E1454" s="6" t="s">
        <v>2414</v>
      </c>
      <c r="F1454" s="17">
        <v>87</v>
      </c>
    </row>
    <row r="1455" spans="1:6" ht="15.75">
      <c r="A1455" s="36"/>
      <c r="B1455" s="15" t="s">
        <v>2415</v>
      </c>
      <c r="C1455" s="16" t="s">
        <v>2413</v>
      </c>
      <c r="D1455" s="18" t="s">
        <v>2141</v>
      </c>
      <c r="E1455" s="6" t="s">
        <v>2416</v>
      </c>
      <c r="F1455" s="17">
        <v>88</v>
      </c>
    </row>
    <row r="1456" spans="1:6" ht="15.75">
      <c r="A1456" s="36"/>
      <c r="B1456" s="15" t="s">
        <v>2417</v>
      </c>
      <c r="C1456" s="16" t="s">
        <v>2413</v>
      </c>
      <c r="D1456" s="18" t="s">
        <v>2141</v>
      </c>
      <c r="E1456" s="6" t="s">
        <v>2416</v>
      </c>
      <c r="F1456" s="17">
        <v>88</v>
      </c>
    </row>
    <row r="1457" spans="1:6" ht="15.75">
      <c r="A1457" s="36"/>
      <c r="B1457" s="15" t="s">
        <v>2418</v>
      </c>
      <c r="C1457" s="16" t="s">
        <v>2413</v>
      </c>
      <c r="D1457" s="18" t="s">
        <v>2141</v>
      </c>
      <c r="E1457" s="6" t="s">
        <v>2416</v>
      </c>
      <c r="F1457" s="17">
        <v>88</v>
      </c>
    </row>
    <row r="1458" spans="1:6" ht="15.75">
      <c r="A1458" s="36"/>
      <c r="B1458" s="15" t="s">
        <v>2419</v>
      </c>
      <c r="C1458" s="16" t="s">
        <v>2413</v>
      </c>
      <c r="D1458" s="18" t="s">
        <v>2141</v>
      </c>
      <c r="E1458" s="6" t="s">
        <v>2416</v>
      </c>
      <c r="F1458" s="17">
        <v>88</v>
      </c>
    </row>
    <row r="1459" spans="1:6" ht="15.75">
      <c r="A1459" s="36"/>
      <c r="B1459" s="15" t="s">
        <v>2420</v>
      </c>
      <c r="C1459" s="16" t="s">
        <v>2421</v>
      </c>
      <c r="D1459" s="18" t="s">
        <v>2141</v>
      </c>
      <c r="E1459" s="6" t="s">
        <v>2422</v>
      </c>
      <c r="F1459" s="17">
        <v>89</v>
      </c>
    </row>
    <row r="1460" spans="1:6" ht="15.75">
      <c r="A1460" s="36"/>
      <c r="B1460" s="15" t="s">
        <v>2423</v>
      </c>
      <c r="C1460" s="16" t="s">
        <v>2145</v>
      </c>
      <c r="D1460" s="18" t="s">
        <v>2141</v>
      </c>
      <c r="E1460" s="6" t="s">
        <v>2424</v>
      </c>
      <c r="F1460" s="17">
        <v>90</v>
      </c>
    </row>
    <row r="1461" spans="1:6" ht="15.75">
      <c r="A1461" s="36"/>
      <c r="B1461" s="15" t="s">
        <v>2425</v>
      </c>
      <c r="C1461" s="41" t="s">
        <v>2421</v>
      </c>
      <c r="D1461" s="18" t="s">
        <v>2141</v>
      </c>
      <c r="E1461" s="6" t="s">
        <v>2426</v>
      </c>
      <c r="F1461" s="18">
        <v>91</v>
      </c>
    </row>
    <row r="1462" spans="1:6" ht="15.75">
      <c r="A1462" s="36"/>
      <c r="B1462" s="15" t="s">
        <v>2427</v>
      </c>
      <c r="C1462" s="16" t="s">
        <v>2428</v>
      </c>
      <c r="D1462" s="18" t="s">
        <v>2141</v>
      </c>
      <c r="E1462" s="6" t="s">
        <v>2429</v>
      </c>
      <c r="F1462" s="17">
        <v>92</v>
      </c>
    </row>
    <row r="1463" spans="1:6" ht="15.75">
      <c r="A1463" s="36"/>
      <c r="B1463" s="15" t="s">
        <v>2430</v>
      </c>
      <c r="C1463" s="16" t="s">
        <v>2428</v>
      </c>
      <c r="D1463" s="18" t="s">
        <v>2141</v>
      </c>
      <c r="E1463" s="6" t="s">
        <v>2429</v>
      </c>
      <c r="F1463" s="17">
        <v>92</v>
      </c>
    </row>
    <row r="1464" spans="1:6" ht="15.75">
      <c r="A1464" s="36"/>
      <c r="B1464" s="15" t="s">
        <v>2431</v>
      </c>
      <c r="C1464" s="16" t="s">
        <v>2428</v>
      </c>
      <c r="D1464" s="18" t="s">
        <v>2141</v>
      </c>
      <c r="E1464" s="6" t="s">
        <v>2432</v>
      </c>
      <c r="F1464" s="17">
        <v>93</v>
      </c>
    </row>
    <row r="1465" spans="1:6" ht="15.75">
      <c r="A1465" s="36"/>
      <c r="B1465" s="15" t="s">
        <v>2433</v>
      </c>
      <c r="C1465" s="16" t="s">
        <v>2428</v>
      </c>
      <c r="D1465" s="18" t="s">
        <v>2141</v>
      </c>
      <c r="E1465" s="6" t="s">
        <v>2432</v>
      </c>
      <c r="F1465" s="17">
        <v>93</v>
      </c>
    </row>
    <row r="1466" spans="1:6" ht="15.75">
      <c r="A1466" s="36"/>
      <c r="B1466" s="15" t="s">
        <v>2434</v>
      </c>
      <c r="C1466" s="16" t="s">
        <v>2435</v>
      </c>
      <c r="D1466" s="18" t="s">
        <v>2141</v>
      </c>
      <c r="E1466" s="6" t="s">
        <v>2436</v>
      </c>
      <c r="F1466" s="17">
        <v>94</v>
      </c>
    </row>
    <row r="1467" spans="1:6" ht="15.75">
      <c r="A1467" s="36"/>
      <c r="B1467" s="15" t="s">
        <v>2437</v>
      </c>
      <c r="C1467" s="16" t="s">
        <v>2438</v>
      </c>
      <c r="D1467" s="18" t="s">
        <v>2141</v>
      </c>
      <c r="E1467" s="6" t="s">
        <v>2436</v>
      </c>
      <c r="F1467" s="17">
        <v>94</v>
      </c>
    </row>
    <row r="1468" spans="1:6" ht="15.75">
      <c r="A1468" s="36"/>
      <c r="B1468" s="15" t="s">
        <v>2439</v>
      </c>
      <c r="C1468" s="16" t="s">
        <v>2440</v>
      </c>
      <c r="D1468" s="18" t="s">
        <v>2141</v>
      </c>
      <c r="E1468" s="6" t="s">
        <v>2441</v>
      </c>
      <c r="F1468" s="17">
        <v>95</v>
      </c>
    </row>
    <row r="1469" spans="1:6" ht="15.75">
      <c r="A1469" s="36"/>
      <c r="B1469" s="15" t="s">
        <v>2442</v>
      </c>
      <c r="C1469" s="40" t="s">
        <v>2443</v>
      </c>
      <c r="D1469" s="18" t="s">
        <v>2141</v>
      </c>
      <c r="E1469" s="6" t="s">
        <v>2441</v>
      </c>
      <c r="F1469" s="17">
        <v>95</v>
      </c>
    </row>
    <row r="1470" spans="1:6" ht="15.75">
      <c r="A1470" s="36"/>
      <c r="B1470" s="15" t="s">
        <v>2444</v>
      </c>
      <c r="C1470" s="16" t="s">
        <v>2445</v>
      </c>
      <c r="D1470" s="18" t="s">
        <v>2141</v>
      </c>
      <c r="E1470" s="6" t="s">
        <v>2446</v>
      </c>
      <c r="F1470" s="17">
        <v>96</v>
      </c>
    </row>
    <row r="1471" spans="1:6" ht="15.75">
      <c r="A1471" s="36"/>
      <c r="B1471" s="15" t="s">
        <v>2447</v>
      </c>
      <c r="C1471" s="16" t="s">
        <v>2448</v>
      </c>
      <c r="D1471" s="18" t="s">
        <v>2141</v>
      </c>
      <c r="E1471" s="6" t="s">
        <v>2449</v>
      </c>
      <c r="F1471" s="17">
        <v>97</v>
      </c>
    </row>
    <row r="1472" spans="1:6" ht="15.75">
      <c r="A1472" s="36"/>
      <c r="B1472" s="15" t="s">
        <v>2450</v>
      </c>
      <c r="C1472" s="16" t="s">
        <v>2451</v>
      </c>
      <c r="D1472" s="18" t="s">
        <v>2141</v>
      </c>
      <c r="E1472" s="6" t="s">
        <v>2452</v>
      </c>
      <c r="F1472" s="17">
        <v>98</v>
      </c>
    </row>
    <row r="1473" spans="1:6" ht="15.75">
      <c r="A1473" s="36"/>
      <c r="B1473" s="15" t="s">
        <v>2453</v>
      </c>
      <c r="C1473" s="16" t="s">
        <v>2454</v>
      </c>
      <c r="D1473" s="18" t="s">
        <v>2141</v>
      </c>
      <c r="E1473" s="6" t="s">
        <v>2455</v>
      </c>
      <c r="F1473" s="17">
        <v>99</v>
      </c>
    </row>
    <row r="1474" spans="1:6" ht="15.75">
      <c r="A1474" s="36"/>
      <c r="B1474" s="15" t="s">
        <v>2456</v>
      </c>
      <c r="C1474" s="16" t="s">
        <v>2457</v>
      </c>
      <c r="D1474" s="18" t="s">
        <v>2141</v>
      </c>
      <c r="E1474" s="6" t="s">
        <v>2458</v>
      </c>
      <c r="F1474" s="17">
        <v>100</v>
      </c>
    </row>
    <row r="1475" spans="1:6" ht="15.75">
      <c r="A1475" s="36"/>
      <c r="B1475" s="15" t="s">
        <v>2459</v>
      </c>
      <c r="C1475" s="16" t="s">
        <v>2460</v>
      </c>
      <c r="D1475" s="18" t="s">
        <v>2141</v>
      </c>
      <c r="E1475" s="6" t="s">
        <v>2461</v>
      </c>
      <c r="F1475" s="17">
        <v>101</v>
      </c>
    </row>
    <row r="1476" spans="1:6" ht="15.75">
      <c r="A1476" s="36"/>
      <c r="B1476" s="15" t="s">
        <v>2462</v>
      </c>
      <c r="C1476" s="16" t="s">
        <v>2463</v>
      </c>
      <c r="D1476" s="18" t="s">
        <v>2141</v>
      </c>
      <c r="E1476" s="6" t="s">
        <v>2464</v>
      </c>
      <c r="F1476" s="17">
        <v>102</v>
      </c>
    </row>
    <row r="1477" spans="1:6" ht="15.75">
      <c r="A1477" s="36"/>
      <c r="B1477" s="15" t="s">
        <v>2465</v>
      </c>
      <c r="C1477" s="16" t="s">
        <v>2466</v>
      </c>
      <c r="D1477" s="18" t="s">
        <v>2141</v>
      </c>
      <c r="E1477" s="6" t="s">
        <v>2467</v>
      </c>
      <c r="F1477" s="17">
        <v>103</v>
      </c>
    </row>
    <row r="1478" spans="1:6" ht="31.5">
      <c r="A1478" s="36"/>
      <c r="B1478" s="15" t="s">
        <v>2468</v>
      </c>
      <c r="C1478" s="16" t="s">
        <v>2469</v>
      </c>
      <c r="D1478" s="39" t="s">
        <v>2130</v>
      </c>
      <c r="E1478" s="6" t="s">
        <v>2470</v>
      </c>
      <c r="F1478" s="17">
        <v>104</v>
      </c>
    </row>
    <row r="1479" spans="1:6" ht="31.5">
      <c r="A1479" s="36"/>
      <c r="B1479" s="15" t="s">
        <v>2471</v>
      </c>
      <c r="C1479" s="16" t="s">
        <v>2469</v>
      </c>
      <c r="D1479" s="39" t="s">
        <v>2130</v>
      </c>
      <c r="E1479" s="6" t="s">
        <v>2470</v>
      </c>
      <c r="F1479" s="17">
        <v>104</v>
      </c>
    </row>
    <row r="1480" spans="1:6" ht="31.5">
      <c r="A1480" s="36"/>
      <c r="B1480" s="15" t="s">
        <v>2472</v>
      </c>
      <c r="C1480" s="16" t="s">
        <v>2469</v>
      </c>
      <c r="D1480" s="39" t="s">
        <v>2130</v>
      </c>
      <c r="E1480" s="6" t="s">
        <v>2470</v>
      </c>
      <c r="F1480" s="17">
        <v>104</v>
      </c>
    </row>
    <row r="1481" spans="1:6" ht="15.75">
      <c r="A1481" s="36"/>
      <c r="B1481" s="15" t="s">
        <v>2473</v>
      </c>
      <c r="C1481" s="16" t="s">
        <v>2474</v>
      </c>
      <c r="D1481" s="18" t="s">
        <v>2141</v>
      </c>
      <c r="E1481" s="6" t="s">
        <v>2475</v>
      </c>
      <c r="F1481" s="17">
        <v>105</v>
      </c>
    </row>
    <row r="1482" spans="1:6" ht="31.5">
      <c r="A1482" s="36"/>
      <c r="B1482" s="15" t="s">
        <v>2468</v>
      </c>
      <c r="C1482" s="40" t="s">
        <v>2469</v>
      </c>
      <c r="D1482" s="38" t="s">
        <v>2126</v>
      </c>
      <c r="E1482" s="6" t="s">
        <v>2476</v>
      </c>
      <c r="F1482" s="36">
        <v>106</v>
      </c>
    </row>
    <row r="1483" spans="1:6" ht="31.5">
      <c r="A1483" s="36"/>
      <c r="B1483" s="15" t="s">
        <v>2471</v>
      </c>
      <c r="C1483" s="40" t="s">
        <v>2469</v>
      </c>
      <c r="D1483" s="38" t="s">
        <v>2126</v>
      </c>
      <c r="E1483" s="6" t="s">
        <v>2476</v>
      </c>
      <c r="F1483" s="36">
        <v>106</v>
      </c>
    </row>
    <row r="1484" spans="1:6" ht="31.5">
      <c r="A1484" s="36"/>
      <c r="B1484" s="15" t="s">
        <v>2472</v>
      </c>
      <c r="C1484" s="40" t="s">
        <v>2469</v>
      </c>
      <c r="D1484" s="38" t="s">
        <v>2126</v>
      </c>
      <c r="E1484" s="6" t="s">
        <v>2476</v>
      </c>
      <c r="F1484" s="36">
        <v>106</v>
      </c>
    </row>
    <row r="1485" spans="1:6" ht="15.75">
      <c r="A1485" s="36"/>
      <c r="B1485" s="15" t="s">
        <v>2477</v>
      </c>
      <c r="C1485" s="16" t="s">
        <v>2478</v>
      </c>
      <c r="D1485" s="18" t="s">
        <v>2141</v>
      </c>
      <c r="E1485" s="6" t="s">
        <v>2479</v>
      </c>
      <c r="F1485" s="17">
        <v>107</v>
      </c>
    </row>
    <row r="1486" spans="1:6" ht="15.75">
      <c r="A1486" s="36"/>
      <c r="B1486" s="15" t="s">
        <v>2480</v>
      </c>
      <c r="C1486" s="40" t="s">
        <v>2481</v>
      </c>
      <c r="D1486" s="18" t="s">
        <v>2141</v>
      </c>
      <c r="E1486" s="6" t="s">
        <v>2482</v>
      </c>
      <c r="F1486" s="36">
        <v>108</v>
      </c>
    </row>
    <row r="1487" spans="1:6" ht="15.75">
      <c r="A1487" s="36"/>
      <c r="B1487" s="15" t="s">
        <v>2483</v>
      </c>
      <c r="C1487" s="16" t="s">
        <v>2484</v>
      </c>
      <c r="D1487" s="18" t="s">
        <v>2141</v>
      </c>
      <c r="E1487" s="6" t="s">
        <v>2485</v>
      </c>
      <c r="F1487" s="17">
        <v>109</v>
      </c>
    </row>
    <row r="1488" spans="1:6" ht="31.5">
      <c r="A1488" s="36"/>
      <c r="B1488" s="15" t="s">
        <v>2486</v>
      </c>
      <c r="C1488" s="16" t="s">
        <v>2487</v>
      </c>
      <c r="D1488" s="38" t="s">
        <v>2126</v>
      </c>
      <c r="E1488" s="6" t="s">
        <v>2488</v>
      </c>
      <c r="F1488" s="17">
        <v>110</v>
      </c>
    </row>
    <row r="1489" spans="1:6" ht="15.75">
      <c r="A1489" s="36"/>
      <c r="B1489" s="15" t="s">
        <v>2489</v>
      </c>
      <c r="C1489" s="16" t="s">
        <v>2490</v>
      </c>
      <c r="D1489" s="18" t="s">
        <v>2141</v>
      </c>
      <c r="E1489" s="6" t="s">
        <v>2491</v>
      </c>
      <c r="F1489" s="17">
        <v>111</v>
      </c>
    </row>
    <row r="1490" spans="1:6" ht="15.75">
      <c r="A1490" s="36"/>
      <c r="B1490" s="15" t="s">
        <v>2492</v>
      </c>
      <c r="C1490" s="16" t="s">
        <v>2493</v>
      </c>
      <c r="D1490" s="18" t="s">
        <v>2141</v>
      </c>
      <c r="E1490" s="6" t="s">
        <v>2494</v>
      </c>
      <c r="F1490" s="17">
        <v>112</v>
      </c>
    </row>
    <row r="1491" spans="1:6" ht="15.75">
      <c r="A1491" s="36"/>
      <c r="B1491" s="15" t="s">
        <v>2495</v>
      </c>
      <c r="C1491" s="16" t="s">
        <v>2493</v>
      </c>
      <c r="D1491" s="18" t="s">
        <v>2141</v>
      </c>
      <c r="E1491" s="6" t="s">
        <v>2494</v>
      </c>
      <c r="F1491" s="17">
        <v>112</v>
      </c>
    </row>
    <row r="1492" spans="1:6" ht="15.75">
      <c r="A1492" s="36"/>
      <c r="B1492" s="15" t="s">
        <v>2496</v>
      </c>
      <c r="C1492" s="16" t="s">
        <v>2493</v>
      </c>
      <c r="D1492" s="18" t="s">
        <v>2141</v>
      </c>
      <c r="E1492" s="6" t="s">
        <v>2494</v>
      </c>
      <c r="F1492" s="17">
        <v>112</v>
      </c>
    </row>
    <row r="1493" spans="1:6" ht="15.75">
      <c r="A1493" s="36"/>
      <c r="B1493" s="15" t="s">
        <v>2497</v>
      </c>
      <c r="C1493" s="42" t="s">
        <v>2493</v>
      </c>
      <c r="D1493" s="18" t="s">
        <v>2141</v>
      </c>
      <c r="E1493" s="6" t="s">
        <v>2498</v>
      </c>
      <c r="F1493" s="43">
        <v>113</v>
      </c>
    </row>
    <row r="1494" spans="1:6" ht="15.75">
      <c r="A1494" s="36"/>
      <c r="B1494" s="15" t="s">
        <v>2499</v>
      </c>
      <c r="C1494" s="42" t="s">
        <v>2493</v>
      </c>
      <c r="D1494" s="18" t="s">
        <v>2141</v>
      </c>
      <c r="E1494" s="6" t="s">
        <v>2498</v>
      </c>
      <c r="F1494" s="43">
        <v>113</v>
      </c>
    </row>
    <row r="1495" spans="1:6" ht="15.75">
      <c r="A1495" s="36"/>
      <c r="B1495" s="15" t="s">
        <v>2500</v>
      </c>
      <c r="C1495" s="42" t="s">
        <v>2493</v>
      </c>
      <c r="D1495" s="18" t="s">
        <v>2141</v>
      </c>
      <c r="E1495" s="6" t="s">
        <v>2498</v>
      </c>
      <c r="F1495" s="43">
        <v>113</v>
      </c>
    </row>
    <row r="1496" spans="1:6" ht="15.75">
      <c r="A1496" s="36"/>
      <c r="B1496" s="17">
        <v>171040210</v>
      </c>
      <c r="C1496" s="42" t="s">
        <v>2501</v>
      </c>
      <c r="D1496" s="18" t="s">
        <v>2141</v>
      </c>
      <c r="E1496" s="6" t="s">
        <v>2498</v>
      </c>
      <c r="F1496" s="43">
        <v>113</v>
      </c>
    </row>
    <row r="1497" spans="1:6" ht="15.75">
      <c r="A1497" s="36"/>
      <c r="B1497" s="15" t="s">
        <v>2502</v>
      </c>
      <c r="C1497" s="16" t="s">
        <v>2493</v>
      </c>
      <c r="D1497" s="18" t="s">
        <v>2141</v>
      </c>
      <c r="E1497" s="6" t="s">
        <v>2503</v>
      </c>
      <c r="F1497" s="17">
        <v>114</v>
      </c>
    </row>
    <row r="1498" spans="1:6" ht="15.75">
      <c r="A1498" s="36"/>
      <c r="B1498" s="15" t="s">
        <v>2504</v>
      </c>
      <c r="C1498" s="16" t="s">
        <v>2493</v>
      </c>
      <c r="D1498" s="18" t="s">
        <v>2141</v>
      </c>
      <c r="E1498" s="6" t="s">
        <v>2503</v>
      </c>
      <c r="F1498" s="17">
        <v>114</v>
      </c>
    </row>
    <row r="1499" spans="1:6" ht="15.75">
      <c r="A1499" s="36"/>
      <c r="B1499" s="15" t="s">
        <v>2505</v>
      </c>
      <c r="C1499" s="16" t="s">
        <v>2506</v>
      </c>
      <c r="D1499" s="18" t="s">
        <v>2141</v>
      </c>
      <c r="E1499" s="6" t="s">
        <v>2507</v>
      </c>
      <c r="F1499" s="17">
        <v>115</v>
      </c>
    </row>
    <row r="1500" spans="1:6" ht="15.75">
      <c r="A1500" s="36"/>
      <c r="B1500" s="15" t="s">
        <v>2508</v>
      </c>
      <c r="C1500" s="16" t="s">
        <v>2506</v>
      </c>
      <c r="D1500" s="18" t="s">
        <v>2141</v>
      </c>
      <c r="E1500" s="6" t="s">
        <v>2507</v>
      </c>
      <c r="F1500" s="17">
        <v>115</v>
      </c>
    </row>
    <row r="1501" spans="1:6" ht="15.75">
      <c r="A1501" s="36"/>
      <c r="B1501" s="15" t="s">
        <v>2509</v>
      </c>
      <c r="C1501" s="16" t="s">
        <v>2510</v>
      </c>
      <c r="D1501" s="18" t="s">
        <v>2141</v>
      </c>
      <c r="E1501" s="6" t="s">
        <v>2507</v>
      </c>
      <c r="F1501" s="17">
        <v>115</v>
      </c>
    </row>
    <row r="1502" spans="1:6" ht="15.75">
      <c r="A1502" s="36"/>
      <c r="B1502" s="15" t="s">
        <v>2511</v>
      </c>
      <c r="C1502" s="16" t="s">
        <v>2512</v>
      </c>
      <c r="D1502" s="18" t="s">
        <v>2141</v>
      </c>
      <c r="E1502" s="6" t="s">
        <v>2507</v>
      </c>
      <c r="F1502" s="17">
        <v>115</v>
      </c>
    </row>
    <row r="1503" spans="1:6" ht="15.75">
      <c r="A1503" s="36"/>
      <c r="B1503" s="15" t="s">
        <v>2513</v>
      </c>
      <c r="C1503" s="16" t="s">
        <v>2514</v>
      </c>
      <c r="D1503" s="18" t="s">
        <v>2141</v>
      </c>
      <c r="E1503" s="6" t="s">
        <v>2515</v>
      </c>
      <c r="F1503" s="17">
        <v>116</v>
      </c>
    </row>
    <row r="1504" spans="1:6" ht="15.75">
      <c r="A1504" s="36"/>
      <c r="B1504" s="15" t="s">
        <v>2516</v>
      </c>
      <c r="C1504" s="16" t="s">
        <v>2517</v>
      </c>
      <c r="D1504" s="18" t="s">
        <v>2141</v>
      </c>
      <c r="E1504" s="6" t="s">
        <v>2518</v>
      </c>
      <c r="F1504" s="17">
        <v>117</v>
      </c>
    </row>
    <row r="1505" spans="1:6" ht="15.75">
      <c r="A1505" s="36"/>
      <c r="B1505" s="15" t="s">
        <v>2519</v>
      </c>
      <c r="C1505" s="16" t="s">
        <v>2517</v>
      </c>
      <c r="D1505" s="18" t="s">
        <v>2141</v>
      </c>
      <c r="E1505" s="6" t="s">
        <v>2518</v>
      </c>
      <c r="F1505" s="17">
        <v>117</v>
      </c>
    </row>
    <row r="1506" spans="1:6" ht="15.75">
      <c r="A1506" s="36"/>
      <c r="B1506" s="15" t="s">
        <v>2520</v>
      </c>
      <c r="C1506" s="16" t="s">
        <v>2517</v>
      </c>
      <c r="D1506" s="18" t="s">
        <v>2141</v>
      </c>
      <c r="E1506" s="6" t="s">
        <v>2518</v>
      </c>
      <c r="F1506" s="17">
        <v>117</v>
      </c>
    </row>
    <row r="1507" spans="1:6" ht="15.75">
      <c r="A1507" s="36"/>
      <c r="B1507" s="15" t="s">
        <v>2521</v>
      </c>
      <c r="C1507" s="16" t="s">
        <v>2522</v>
      </c>
      <c r="D1507" s="18" t="s">
        <v>2141</v>
      </c>
      <c r="E1507" s="6" t="s">
        <v>2523</v>
      </c>
      <c r="F1507" s="17">
        <v>118</v>
      </c>
    </row>
    <row r="1508" spans="1:6" ht="15.75">
      <c r="A1508" s="36"/>
      <c r="B1508" s="15" t="s">
        <v>2524</v>
      </c>
      <c r="C1508" s="16" t="s">
        <v>2525</v>
      </c>
      <c r="D1508" s="18" t="s">
        <v>2141</v>
      </c>
      <c r="E1508" s="6" t="s">
        <v>2526</v>
      </c>
      <c r="F1508" s="17">
        <v>119</v>
      </c>
    </row>
    <row r="1509" spans="1:6" ht="15.75">
      <c r="A1509" s="36"/>
      <c r="B1509" s="15" t="s">
        <v>2527</v>
      </c>
      <c r="C1509" s="16" t="s">
        <v>2525</v>
      </c>
      <c r="D1509" s="18" t="s">
        <v>2141</v>
      </c>
      <c r="E1509" s="6" t="s">
        <v>2526</v>
      </c>
      <c r="F1509" s="17">
        <v>119</v>
      </c>
    </row>
    <row r="1510" spans="1:6" ht="15.75">
      <c r="A1510" s="36"/>
      <c r="B1510" s="15" t="s">
        <v>2528</v>
      </c>
      <c r="C1510" s="16" t="s">
        <v>2529</v>
      </c>
      <c r="D1510" s="18" t="s">
        <v>2141</v>
      </c>
      <c r="E1510" s="6" t="s">
        <v>2526</v>
      </c>
      <c r="F1510" s="17">
        <v>119</v>
      </c>
    </row>
    <row r="1511" spans="1:6" ht="15.75">
      <c r="A1511" s="36"/>
      <c r="B1511" s="15" t="s">
        <v>2530</v>
      </c>
      <c r="C1511" s="16" t="s">
        <v>2531</v>
      </c>
      <c r="D1511" s="18" t="s">
        <v>2141</v>
      </c>
      <c r="E1511" s="6" t="s">
        <v>2532</v>
      </c>
      <c r="F1511" s="17">
        <v>120</v>
      </c>
    </row>
    <row r="1512" spans="1:6" ht="15.75">
      <c r="A1512" s="36"/>
      <c r="B1512" s="15" t="s">
        <v>2533</v>
      </c>
      <c r="C1512" s="16" t="s">
        <v>2534</v>
      </c>
      <c r="D1512" s="18" t="s">
        <v>2141</v>
      </c>
      <c r="E1512" s="6" t="s">
        <v>2535</v>
      </c>
      <c r="F1512" s="17">
        <v>121</v>
      </c>
    </row>
    <row r="1513" spans="1:6" ht="15.75">
      <c r="A1513" s="36"/>
      <c r="B1513" s="15" t="s">
        <v>2536</v>
      </c>
      <c r="C1513" s="16" t="s">
        <v>2537</v>
      </c>
      <c r="D1513" s="18" t="s">
        <v>2141</v>
      </c>
      <c r="E1513" s="6" t="s">
        <v>2538</v>
      </c>
      <c r="F1513" s="17">
        <v>122</v>
      </c>
    </row>
    <row r="1514" spans="1:6" ht="15.75">
      <c r="A1514" s="36"/>
      <c r="B1514" s="15" t="s">
        <v>2539</v>
      </c>
      <c r="C1514" s="16" t="s">
        <v>2540</v>
      </c>
      <c r="D1514" s="18" t="s">
        <v>2141</v>
      </c>
      <c r="E1514" s="6" t="s">
        <v>2538</v>
      </c>
      <c r="F1514" s="17">
        <v>122</v>
      </c>
    </row>
    <row r="1515" spans="1:6" ht="15.75">
      <c r="A1515" s="36"/>
      <c r="B1515" s="15" t="s">
        <v>2541</v>
      </c>
      <c r="C1515" s="16" t="s">
        <v>2542</v>
      </c>
      <c r="D1515" s="18" t="s">
        <v>2141</v>
      </c>
      <c r="E1515" s="6" t="s">
        <v>2538</v>
      </c>
      <c r="F1515" s="17">
        <v>122</v>
      </c>
    </row>
    <row r="1516" spans="1:6" ht="15.75">
      <c r="A1516" s="36"/>
      <c r="B1516" s="15" t="s">
        <v>2543</v>
      </c>
      <c r="C1516" s="16" t="s">
        <v>2544</v>
      </c>
      <c r="D1516" s="18" t="s">
        <v>2141</v>
      </c>
      <c r="E1516" s="6" t="s">
        <v>2545</v>
      </c>
      <c r="F1516" s="17">
        <v>123</v>
      </c>
    </row>
    <row r="1517" spans="1:6" ht="15.75">
      <c r="A1517" s="36"/>
      <c r="B1517" s="15" t="s">
        <v>2546</v>
      </c>
      <c r="C1517" s="16" t="s">
        <v>2547</v>
      </c>
      <c r="D1517" s="18" t="s">
        <v>2141</v>
      </c>
      <c r="E1517" s="37" t="s">
        <v>2548</v>
      </c>
      <c r="F1517" s="17">
        <v>124</v>
      </c>
    </row>
    <row r="1518" spans="1:6" ht="15.75">
      <c r="A1518" s="36"/>
      <c r="B1518" s="15" t="s">
        <v>2549</v>
      </c>
      <c r="C1518" s="16" t="s">
        <v>2550</v>
      </c>
      <c r="D1518" s="18" t="s">
        <v>2141</v>
      </c>
      <c r="E1518" s="37" t="s">
        <v>2551</v>
      </c>
      <c r="F1518" s="17">
        <v>125</v>
      </c>
    </row>
    <row r="1519" spans="1:6" ht="15.75">
      <c r="A1519" s="36"/>
      <c r="B1519" s="15" t="s">
        <v>2552</v>
      </c>
      <c r="C1519" s="16" t="s">
        <v>2550</v>
      </c>
      <c r="D1519" s="18" t="s">
        <v>2141</v>
      </c>
      <c r="E1519" s="37" t="s">
        <v>2551</v>
      </c>
      <c r="F1519" s="17">
        <v>125</v>
      </c>
    </row>
    <row r="1520" spans="1:6" ht="15.75">
      <c r="A1520" s="36"/>
      <c r="B1520" s="15" t="s">
        <v>2553</v>
      </c>
      <c r="C1520" s="16" t="s">
        <v>2550</v>
      </c>
      <c r="D1520" s="18" t="s">
        <v>2141</v>
      </c>
      <c r="E1520" s="6" t="s">
        <v>2554</v>
      </c>
      <c r="F1520" s="17">
        <v>126</v>
      </c>
    </row>
    <row r="1521" spans="1:6" ht="15.75">
      <c r="A1521" s="36"/>
      <c r="B1521" s="15" t="s">
        <v>2555</v>
      </c>
      <c r="C1521" s="16" t="s">
        <v>2556</v>
      </c>
      <c r="D1521" s="18" t="s">
        <v>2141</v>
      </c>
      <c r="E1521" s="37" t="s">
        <v>2557</v>
      </c>
      <c r="F1521" s="17">
        <v>127</v>
      </c>
    </row>
    <row r="1522" spans="1:6" ht="15.75">
      <c r="A1522" s="36"/>
      <c r="B1522" s="15" t="s">
        <v>2558</v>
      </c>
      <c r="C1522" s="16" t="s">
        <v>2559</v>
      </c>
      <c r="D1522" s="18" t="s">
        <v>2141</v>
      </c>
      <c r="E1522" s="37" t="s">
        <v>2557</v>
      </c>
      <c r="F1522" s="17">
        <v>127</v>
      </c>
    </row>
    <row r="1523" spans="1:6" ht="15.75">
      <c r="A1523" s="36"/>
      <c r="B1523" s="15" t="s">
        <v>2560</v>
      </c>
      <c r="C1523" s="16" t="s">
        <v>2561</v>
      </c>
      <c r="D1523" s="18" t="s">
        <v>2141</v>
      </c>
      <c r="E1523" s="37" t="s">
        <v>2562</v>
      </c>
      <c r="F1523" s="17">
        <v>128</v>
      </c>
    </row>
    <row r="1524" spans="1:6" ht="15.75">
      <c r="A1524" s="36"/>
      <c r="B1524" s="15" t="s">
        <v>2563</v>
      </c>
      <c r="C1524" s="16" t="s">
        <v>2564</v>
      </c>
      <c r="D1524" s="18" t="s">
        <v>2141</v>
      </c>
      <c r="E1524" s="6" t="s">
        <v>2565</v>
      </c>
      <c r="F1524" s="17">
        <v>129</v>
      </c>
    </row>
    <row r="1525" spans="1:6" ht="15.75">
      <c r="A1525" s="36"/>
      <c r="B1525" s="15" t="s">
        <v>2566</v>
      </c>
      <c r="C1525" s="16" t="s">
        <v>2567</v>
      </c>
      <c r="D1525" s="18" t="s">
        <v>2141</v>
      </c>
      <c r="E1525" s="6" t="s">
        <v>2568</v>
      </c>
      <c r="F1525" s="17">
        <v>130</v>
      </c>
    </row>
    <row r="1526" spans="1:6" ht="15.75">
      <c r="A1526" s="36"/>
      <c r="B1526" s="15" t="s">
        <v>2569</v>
      </c>
      <c r="C1526" s="16" t="s">
        <v>2570</v>
      </c>
      <c r="D1526" s="18" t="s">
        <v>2141</v>
      </c>
      <c r="E1526" s="6" t="s">
        <v>2568</v>
      </c>
      <c r="F1526" s="17">
        <v>130</v>
      </c>
    </row>
    <row r="1527" spans="1:6" ht="15.75">
      <c r="A1527" s="36"/>
      <c r="B1527" s="15" t="s">
        <v>2571</v>
      </c>
      <c r="C1527" s="16" t="s">
        <v>2572</v>
      </c>
      <c r="D1527" s="18" t="s">
        <v>2141</v>
      </c>
      <c r="E1527" s="6" t="s">
        <v>2573</v>
      </c>
      <c r="F1527" s="17">
        <v>131</v>
      </c>
    </row>
    <row r="1528" spans="1:6" ht="15.75">
      <c r="A1528" s="36"/>
      <c r="B1528" s="15" t="s">
        <v>2574</v>
      </c>
      <c r="C1528" s="16" t="s">
        <v>2572</v>
      </c>
      <c r="D1528" s="18" t="s">
        <v>2141</v>
      </c>
      <c r="E1528" s="6" t="s">
        <v>2573</v>
      </c>
      <c r="F1528" s="17">
        <v>131</v>
      </c>
    </row>
    <row r="1529" spans="1:6" ht="15.75">
      <c r="A1529" s="36"/>
      <c r="B1529" s="15" t="s">
        <v>2575</v>
      </c>
      <c r="C1529" s="16" t="s">
        <v>2572</v>
      </c>
      <c r="D1529" s="18" t="s">
        <v>2141</v>
      </c>
      <c r="E1529" s="6" t="s">
        <v>2573</v>
      </c>
      <c r="F1529" s="17">
        <v>131</v>
      </c>
    </row>
    <row r="1530" spans="1:6" ht="15.75">
      <c r="A1530" s="36"/>
      <c r="B1530" s="15" t="s">
        <v>2576</v>
      </c>
      <c r="C1530" s="16" t="s">
        <v>2572</v>
      </c>
      <c r="D1530" s="18" t="s">
        <v>2141</v>
      </c>
      <c r="E1530" s="6" t="s">
        <v>2577</v>
      </c>
      <c r="F1530" s="17">
        <v>132</v>
      </c>
    </row>
    <row r="1531" spans="1:6" ht="15.75">
      <c r="A1531" s="36"/>
      <c r="B1531" s="15" t="s">
        <v>2578</v>
      </c>
      <c r="C1531" s="16" t="s">
        <v>2572</v>
      </c>
      <c r="D1531" s="18" t="s">
        <v>2141</v>
      </c>
      <c r="E1531" s="6" t="s">
        <v>2577</v>
      </c>
      <c r="F1531" s="17">
        <v>132</v>
      </c>
    </row>
    <row r="1532" spans="1:6" ht="15.75">
      <c r="A1532" s="36"/>
      <c r="B1532" s="15" t="s">
        <v>2579</v>
      </c>
      <c r="C1532" s="16" t="s">
        <v>2580</v>
      </c>
      <c r="D1532" s="18" t="s">
        <v>2141</v>
      </c>
      <c r="E1532" s="6" t="s">
        <v>2581</v>
      </c>
      <c r="F1532" s="17">
        <v>133</v>
      </c>
    </row>
    <row r="1533" spans="1:6" ht="15.75">
      <c r="A1533" s="36"/>
      <c r="B1533" s="15" t="s">
        <v>2582</v>
      </c>
      <c r="C1533" s="16" t="s">
        <v>2583</v>
      </c>
      <c r="D1533" s="18" t="s">
        <v>2141</v>
      </c>
      <c r="E1533" s="6" t="s">
        <v>2584</v>
      </c>
      <c r="F1533" s="17">
        <v>134</v>
      </c>
    </row>
    <row r="1534" spans="1:6" ht="15.75">
      <c r="A1534" s="36"/>
      <c r="B1534" s="15" t="s">
        <v>2585</v>
      </c>
      <c r="C1534" s="16" t="s">
        <v>2586</v>
      </c>
      <c r="D1534" s="18" t="s">
        <v>2141</v>
      </c>
      <c r="E1534" s="6" t="s">
        <v>2587</v>
      </c>
      <c r="F1534" s="17">
        <v>135</v>
      </c>
    </row>
    <row r="1535" spans="1:6" ht="31.5">
      <c r="A1535" s="36"/>
      <c r="B1535" s="15" t="s">
        <v>2588</v>
      </c>
      <c r="C1535" s="16" t="s">
        <v>2589</v>
      </c>
      <c r="D1535" s="38" t="s">
        <v>2126</v>
      </c>
      <c r="E1535" s="6" t="s">
        <v>2590</v>
      </c>
      <c r="F1535" s="17">
        <v>136</v>
      </c>
    </row>
    <row r="1536" spans="1:6" ht="31.5">
      <c r="A1536" s="36"/>
      <c r="B1536" s="15" t="s">
        <v>2591</v>
      </c>
      <c r="C1536" s="16" t="s">
        <v>2589</v>
      </c>
      <c r="D1536" s="38" t="s">
        <v>2126</v>
      </c>
      <c r="E1536" s="6" t="s">
        <v>2590</v>
      </c>
      <c r="F1536" s="17">
        <v>136</v>
      </c>
    </row>
    <row r="1537" spans="1:6" ht="31.5">
      <c r="A1537" s="36"/>
      <c r="B1537" s="15" t="s">
        <v>2592</v>
      </c>
      <c r="C1537" s="16" t="s">
        <v>2589</v>
      </c>
      <c r="D1537" s="38" t="s">
        <v>2126</v>
      </c>
      <c r="E1537" s="6" t="s">
        <v>2590</v>
      </c>
      <c r="F1537" s="17">
        <v>136</v>
      </c>
    </row>
    <row r="1538" spans="1:6" ht="31.5">
      <c r="A1538" s="36"/>
      <c r="B1538" s="15" t="s">
        <v>2593</v>
      </c>
      <c r="C1538" s="16" t="s">
        <v>2589</v>
      </c>
      <c r="D1538" s="38" t="s">
        <v>2126</v>
      </c>
      <c r="E1538" s="6" t="s">
        <v>2590</v>
      </c>
      <c r="F1538" s="17">
        <v>136</v>
      </c>
    </row>
    <row r="1539" spans="1:6" ht="31.5">
      <c r="A1539" s="36"/>
      <c r="B1539" s="15" t="s">
        <v>2594</v>
      </c>
      <c r="C1539" s="16" t="s">
        <v>2589</v>
      </c>
      <c r="D1539" s="38" t="s">
        <v>2126</v>
      </c>
      <c r="E1539" s="6" t="s">
        <v>2590</v>
      </c>
      <c r="F1539" s="17">
        <v>136</v>
      </c>
    </row>
    <row r="1540" spans="1:6" ht="31.5">
      <c r="A1540" s="36"/>
      <c r="B1540" s="15" t="s">
        <v>2588</v>
      </c>
      <c r="C1540" s="16" t="s">
        <v>2589</v>
      </c>
      <c r="D1540" s="39" t="s">
        <v>2130</v>
      </c>
      <c r="E1540" s="6" t="s">
        <v>2595</v>
      </c>
      <c r="F1540" s="17">
        <v>137</v>
      </c>
    </row>
    <row r="1541" spans="1:6" ht="31.5">
      <c r="A1541" s="36"/>
      <c r="B1541" s="15" t="s">
        <v>2591</v>
      </c>
      <c r="C1541" s="16" t="s">
        <v>2589</v>
      </c>
      <c r="D1541" s="39" t="s">
        <v>2130</v>
      </c>
      <c r="E1541" s="6" t="s">
        <v>2595</v>
      </c>
      <c r="F1541" s="17">
        <v>137</v>
      </c>
    </row>
    <row r="1542" spans="1:6" ht="31.5">
      <c r="A1542" s="36"/>
      <c r="B1542" s="15" t="s">
        <v>2592</v>
      </c>
      <c r="C1542" s="16" t="s">
        <v>2589</v>
      </c>
      <c r="D1542" s="39" t="s">
        <v>2130</v>
      </c>
      <c r="E1542" s="6" t="s">
        <v>2595</v>
      </c>
      <c r="F1542" s="17">
        <v>137</v>
      </c>
    </row>
    <row r="1543" spans="1:6" ht="31.5">
      <c r="A1543" s="36"/>
      <c r="B1543" s="15" t="s">
        <v>2593</v>
      </c>
      <c r="C1543" s="16" t="s">
        <v>2589</v>
      </c>
      <c r="D1543" s="39" t="s">
        <v>2130</v>
      </c>
      <c r="E1543" s="6" t="s">
        <v>2595</v>
      </c>
      <c r="F1543" s="17">
        <v>137</v>
      </c>
    </row>
    <row r="1544" spans="1:6" ht="31.5">
      <c r="A1544" s="36"/>
      <c r="B1544" s="15" t="s">
        <v>2594</v>
      </c>
      <c r="C1544" s="16" t="s">
        <v>2589</v>
      </c>
      <c r="D1544" s="39" t="s">
        <v>2130</v>
      </c>
      <c r="E1544" s="6" t="s">
        <v>2595</v>
      </c>
      <c r="F1544" s="17">
        <v>137</v>
      </c>
    </row>
    <row r="1545" spans="1:6" ht="15.75">
      <c r="A1545" s="36"/>
      <c r="B1545" s="15" t="s">
        <v>2596</v>
      </c>
      <c r="C1545" s="16" t="s">
        <v>2597</v>
      </c>
      <c r="D1545" s="18" t="s">
        <v>2141</v>
      </c>
      <c r="E1545" s="6" t="s">
        <v>2598</v>
      </c>
      <c r="F1545" s="17">
        <v>138</v>
      </c>
    </row>
    <row r="1546" spans="1:6" ht="15.75">
      <c r="A1546" s="36"/>
      <c r="B1546" s="15" t="s">
        <v>2599</v>
      </c>
      <c r="C1546" s="16" t="s">
        <v>2600</v>
      </c>
      <c r="D1546" s="18" t="s">
        <v>2141</v>
      </c>
      <c r="E1546" s="6" t="s">
        <v>2598</v>
      </c>
      <c r="F1546" s="17">
        <v>138</v>
      </c>
    </row>
    <row r="1547" spans="1:6" ht="15.75">
      <c r="A1547" s="36"/>
      <c r="B1547" s="15" t="s">
        <v>2601</v>
      </c>
      <c r="C1547" s="16" t="s">
        <v>2602</v>
      </c>
      <c r="D1547" s="18" t="s">
        <v>2141</v>
      </c>
      <c r="E1547" s="6" t="s">
        <v>2598</v>
      </c>
      <c r="F1547" s="17">
        <v>138</v>
      </c>
    </row>
    <row r="1548" spans="1:6" ht="15.75">
      <c r="A1548" s="36"/>
      <c r="B1548" s="15" t="s">
        <v>2603</v>
      </c>
      <c r="C1548" s="16" t="s">
        <v>2604</v>
      </c>
      <c r="D1548" s="18" t="s">
        <v>2141</v>
      </c>
      <c r="E1548" s="6" t="s">
        <v>2605</v>
      </c>
      <c r="F1548" s="17">
        <v>139</v>
      </c>
    </row>
    <row r="1549" spans="1:6" ht="15.75">
      <c r="A1549" s="36"/>
      <c r="B1549" s="15" t="s">
        <v>2606</v>
      </c>
      <c r="C1549" s="16" t="s">
        <v>2604</v>
      </c>
      <c r="D1549" s="18" t="s">
        <v>2141</v>
      </c>
      <c r="E1549" s="6" t="s">
        <v>2605</v>
      </c>
      <c r="F1549" s="17">
        <v>139</v>
      </c>
    </row>
    <row r="1550" spans="1:6" ht="31.5">
      <c r="A1550" s="36"/>
      <c r="B1550" s="15" t="s">
        <v>2607</v>
      </c>
      <c r="C1550" s="16" t="s">
        <v>2608</v>
      </c>
      <c r="D1550" s="38" t="s">
        <v>2126</v>
      </c>
      <c r="E1550" s="6" t="s">
        <v>2609</v>
      </c>
      <c r="F1550" s="17">
        <v>140</v>
      </c>
    </row>
    <row r="1551" spans="1:6" ht="15.75">
      <c r="A1551" s="36"/>
      <c r="B1551" s="15" t="s">
        <v>2610</v>
      </c>
      <c r="C1551" s="16" t="s">
        <v>2611</v>
      </c>
      <c r="D1551" s="18" t="s">
        <v>2141</v>
      </c>
      <c r="E1551" s="6" t="s">
        <v>2612</v>
      </c>
      <c r="F1551" s="17">
        <v>141</v>
      </c>
    </row>
    <row r="1552" spans="1:6" ht="15.75">
      <c r="A1552" s="36"/>
      <c r="B1552" s="15" t="s">
        <v>2613</v>
      </c>
      <c r="C1552" s="16" t="s">
        <v>2611</v>
      </c>
      <c r="D1552" s="18" t="s">
        <v>2141</v>
      </c>
      <c r="E1552" s="6" t="s">
        <v>2612</v>
      </c>
      <c r="F1552" s="17">
        <v>141</v>
      </c>
    </row>
    <row r="1553" spans="1:6" ht="15.75">
      <c r="A1553" s="36"/>
      <c r="B1553" s="15" t="s">
        <v>2614</v>
      </c>
      <c r="C1553" s="16" t="s">
        <v>2615</v>
      </c>
      <c r="D1553" s="18" t="s">
        <v>2141</v>
      </c>
      <c r="E1553" s="19" t="s">
        <v>2616</v>
      </c>
      <c r="F1553" s="17">
        <v>142</v>
      </c>
    </row>
    <row r="1554" spans="1:6" ht="15.75">
      <c r="A1554" s="36"/>
      <c r="B1554" s="15" t="s">
        <v>2617</v>
      </c>
      <c r="C1554" s="16" t="s">
        <v>2618</v>
      </c>
      <c r="D1554" s="18" t="s">
        <v>2141</v>
      </c>
      <c r="E1554" s="19" t="s">
        <v>2619</v>
      </c>
      <c r="F1554" s="17">
        <v>143</v>
      </c>
    </row>
    <row r="1555" spans="1:6" ht="15.75">
      <c r="A1555" s="36"/>
      <c r="B1555" s="15" t="s">
        <v>2620</v>
      </c>
      <c r="C1555" s="16" t="s">
        <v>2621</v>
      </c>
      <c r="D1555" s="18" t="s">
        <v>2141</v>
      </c>
      <c r="E1555" s="19" t="s">
        <v>2619</v>
      </c>
      <c r="F1555" s="17">
        <v>143</v>
      </c>
    </row>
    <row r="1556" spans="1:6" ht="15.75">
      <c r="A1556" s="36"/>
      <c r="B1556" s="15" t="s">
        <v>2622</v>
      </c>
      <c r="C1556" s="16" t="s">
        <v>2623</v>
      </c>
      <c r="D1556" s="18" t="s">
        <v>2141</v>
      </c>
      <c r="E1556" s="19" t="s">
        <v>2619</v>
      </c>
      <c r="F1556" s="17">
        <v>143</v>
      </c>
    </row>
    <row r="1557" spans="1:6" ht="15.75">
      <c r="A1557" s="36"/>
      <c r="B1557" s="15" t="s">
        <v>2624</v>
      </c>
      <c r="C1557" s="16" t="s">
        <v>2625</v>
      </c>
      <c r="D1557" s="18" t="s">
        <v>2141</v>
      </c>
      <c r="E1557" s="19" t="s">
        <v>2619</v>
      </c>
      <c r="F1557" s="17">
        <v>143</v>
      </c>
    </row>
    <row r="1558" spans="1:6" ht="15.75">
      <c r="A1558" s="36"/>
      <c r="B1558" s="15" t="s">
        <v>2626</v>
      </c>
      <c r="C1558" s="16" t="s">
        <v>2627</v>
      </c>
      <c r="D1558" s="53" t="s">
        <v>2141</v>
      </c>
      <c r="E1558" s="19" t="s">
        <v>2628</v>
      </c>
      <c r="F1558" s="17">
        <v>144</v>
      </c>
    </row>
    <row r="1559" spans="1:6" ht="15.75">
      <c r="A1559" s="36"/>
      <c r="B1559" s="15" t="s">
        <v>2629</v>
      </c>
      <c r="C1559" s="16" t="s">
        <v>2630</v>
      </c>
      <c r="D1559" s="53" t="s">
        <v>2141</v>
      </c>
      <c r="E1559" s="19" t="s">
        <v>2628</v>
      </c>
      <c r="F1559" s="17">
        <v>144</v>
      </c>
    </row>
    <row r="1560" spans="1:6" ht="15.75">
      <c r="A1560" s="36"/>
      <c r="B1560" s="15" t="s">
        <v>2631</v>
      </c>
      <c r="C1560" s="16" t="s">
        <v>2632</v>
      </c>
      <c r="D1560" s="53" t="s">
        <v>2141</v>
      </c>
      <c r="E1560" s="19" t="s">
        <v>2628</v>
      </c>
      <c r="F1560" s="17">
        <v>144</v>
      </c>
    </row>
    <row r="1561" spans="1:6" ht="15.75">
      <c r="A1561" s="36"/>
      <c r="B1561" s="15" t="s">
        <v>2633</v>
      </c>
      <c r="C1561" s="16" t="s">
        <v>2634</v>
      </c>
      <c r="D1561" s="53" t="s">
        <v>2141</v>
      </c>
      <c r="E1561" s="19" t="s">
        <v>2628</v>
      </c>
      <c r="F1561" s="17">
        <v>144</v>
      </c>
    </row>
    <row r="1562" spans="1:6" ht="15.75">
      <c r="A1562" s="36"/>
      <c r="B1562" s="15" t="s">
        <v>2635</v>
      </c>
      <c r="C1562" s="16" t="s">
        <v>2636</v>
      </c>
      <c r="D1562" s="53" t="s">
        <v>2141</v>
      </c>
      <c r="E1562" s="19" t="s">
        <v>2628</v>
      </c>
      <c r="F1562" s="17">
        <v>144</v>
      </c>
    </row>
    <row r="1563" spans="1:6" ht="15.75">
      <c r="A1563" s="36"/>
      <c r="B1563" s="15" t="s">
        <v>2637</v>
      </c>
      <c r="C1563" s="16" t="s">
        <v>2638</v>
      </c>
      <c r="D1563" s="53" t="s">
        <v>2141</v>
      </c>
      <c r="E1563" s="19" t="s">
        <v>2639</v>
      </c>
      <c r="F1563" s="17">
        <v>145</v>
      </c>
    </row>
    <row r="1564" spans="1:6" ht="15.75">
      <c r="A1564" s="36"/>
      <c r="B1564" s="15" t="s">
        <v>2640</v>
      </c>
      <c r="C1564" s="16" t="s">
        <v>2641</v>
      </c>
      <c r="D1564" s="53" t="s">
        <v>2141</v>
      </c>
      <c r="E1564" s="19" t="s">
        <v>2642</v>
      </c>
      <c r="F1564" s="17">
        <v>146</v>
      </c>
    </row>
    <row r="1565" spans="1:6" ht="15.75">
      <c r="A1565" s="36"/>
      <c r="B1565" s="15" t="s">
        <v>2643</v>
      </c>
      <c r="C1565" s="16" t="s">
        <v>2644</v>
      </c>
      <c r="D1565" s="53" t="s">
        <v>2141</v>
      </c>
      <c r="E1565" s="19" t="s">
        <v>2645</v>
      </c>
      <c r="F1565" s="17">
        <v>147</v>
      </c>
    </row>
    <row r="1566" spans="1:6" ht="15.75">
      <c r="A1566" s="36"/>
      <c r="B1566" s="15" t="s">
        <v>2646</v>
      </c>
      <c r="C1566" s="16" t="s">
        <v>2647</v>
      </c>
      <c r="D1566" s="18" t="s">
        <v>2141</v>
      </c>
      <c r="E1566" s="6" t="s">
        <v>2648</v>
      </c>
      <c r="F1566" s="17">
        <v>148</v>
      </c>
    </row>
    <row r="1567" spans="1:6" ht="15.75">
      <c r="A1567" s="36"/>
      <c r="B1567" s="15" t="s">
        <v>2649</v>
      </c>
      <c r="C1567" s="16" t="s">
        <v>2647</v>
      </c>
      <c r="D1567" s="18" t="s">
        <v>2141</v>
      </c>
      <c r="E1567" s="6" t="s">
        <v>2648</v>
      </c>
      <c r="F1567" s="17">
        <v>148</v>
      </c>
    </row>
    <row r="1568" spans="1:6" ht="15.75">
      <c r="A1568" s="36"/>
      <c r="B1568" s="15" t="s">
        <v>2650</v>
      </c>
      <c r="C1568" s="16" t="s">
        <v>2647</v>
      </c>
      <c r="D1568" s="18" t="s">
        <v>2141</v>
      </c>
      <c r="E1568" s="6" t="s">
        <v>2651</v>
      </c>
      <c r="F1568" s="17">
        <v>149</v>
      </c>
    </row>
    <row r="1569" spans="1:6" ht="15.75">
      <c r="A1569" s="36"/>
      <c r="B1569" s="15" t="s">
        <v>2652</v>
      </c>
      <c r="C1569" s="16" t="s">
        <v>2653</v>
      </c>
      <c r="D1569" s="18" t="s">
        <v>2141</v>
      </c>
      <c r="E1569" s="6" t="s">
        <v>2654</v>
      </c>
      <c r="F1569" s="17">
        <v>150</v>
      </c>
    </row>
    <row r="1570" spans="1:6" ht="15.75">
      <c r="A1570" s="36"/>
      <c r="B1570" s="15" t="s">
        <v>2655</v>
      </c>
      <c r="C1570" s="16" t="s">
        <v>2656</v>
      </c>
      <c r="D1570" s="18" t="s">
        <v>2141</v>
      </c>
      <c r="E1570" s="6" t="s">
        <v>2654</v>
      </c>
      <c r="F1570" s="17">
        <v>150</v>
      </c>
    </row>
    <row r="1571" spans="1:6" ht="15.75">
      <c r="A1571" s="36"/>
      <c r="B1571" s="15" t="s">
        <v>2657</v>
      </c>
      <c r="C1571" s="16" t="s">
        <v>2658</v>
      </c>
      <c r="D1571" s="18" t="s">
        <v>2141</v>
      </c>
      <c r="E1571" s="6" t="s">
        <v>2659</v>
      </c>
      <c r="F1571" s="17">
        <v>151</v>
      </c>
    </row>
    <row r="1572" spans="1:6" ht="15.75">
      <c r="A1572" s="36"/>
      <c r="B1572" s="15" t="s">
        <v>2660</v>
      </c>
      <c r="C1572" s="16" t="s">
        <v>2658</v>
      </c>
      <c r="D1572" s="18" t="s">
        <v>2141</v>
      </c>
      <c r="E1572" s="6" t="s">
        <v>2659</v>
      </c>
      <c r="F1572" s="17">
        <v>151</v>
      </c>
    </row>
    <row r="1573" spans="1:6" ht="15.75">
      <c r="A1573" s="36"/>
      <c r="B1573" s="15" t="s">
        <v>2661</v>
      </c>
      <c r="C1573" s="16" t="s">
        <v>2604</v>
      </c>
      <c r="D1573" s="53" t="s">
        <v>2141</v>
      </c>
      <c r="E1573" s="19" t="s">
        <v>2662</v>
      </c>
      <c r="F1573" s="17">
        <v>152</v>
      </c>
    </row>
    <row r="1574" spans="1:6" ht="15.75">
      <c r="A1574" s="36"/>
      <c r="B1574" s="17">
        <v>172070903</v>
      </c>
      <c r="C1574" s="16" t="s">
        <v>2378</v>
      </c>
      <c r="D1574" s="18" t="s">
        <v>2141</v>
      </c>
      <c r="E1574" s="6" t="s">
        <v>2663</v>
      </c>
      <c r="F1574" s="17">
        <v>153</v>
      </c>
    </row>
    <row r="1575" spans="1:6" ht="15.75">
      <c r="A1575" s="36"/>
      <c r="B1575" s="17">
        <v>172070904</v>
      </c>
      <c r="C1575" s="16" t="s">
        <v>2378</v>
      </c>
      <c r="D1575" s="18" t="s">
        <v>2141</v>
      </c>
      <c r="E1575" s="6" t="s">
        <v>2664</v>
      </c>
      <c r="F1575" s="17">
        <v>154</v>
      </c>
    </row>
    <row r="1576" spans="1:6" ht="15.75">
      <c r="A1576" s="36"/>
      <c r="B1576" s="15" t="s">
        <v>2665</v>
      </c>
      <c r="C1576" s="16" t="s">
        <v>2666</v>
      </c>
      <c r="D1576" s="53" t="s">
        <v>2141</v>
      </c>
      <c r="E1576" s="19" t="s">
        <v>2667</v>
      </c>
      <c r="F1576" s="44">
        <v>155</v>
      </c>
    </row>
    <row r="1577" spans="1:6" ht="15.75">
      <c r="A1577" s="36"/>
      <c r="B1577" s="15" t="s">
        <v>2668</v>
      </c>
      <c r="C1577" s="16" t="s">
        <v>2669</v>
      </c>
      <c r="D1577" s="53" t="s">
        <v>2141</v>
      </c>
      <c r="E1577" s="19" t="s">
        <v>2670</v>
      </c>
      <c r="F1577" s="44">
        <v>156</v>
      </c>
    </row>
    <row r="1578" spans="1:6" ht="15.75">
      <c r="A1578" s="20"/>
      <c r="B1578" s="1" t="s">
        <v>1664</v>
      </c>
      <c r="C1578" s="4" t="s">
        <v>1665</v>
      </c>
      <c r="D1578" s="6" t="s">
        <v>10</v>
      </c>
      <c r="E1578" s="6" t="s">
        <v>1666</v>
      </c>
      <c r="F1578" s="21">
        <v>157</v>
      </c>
    </row>
    <row r="1579" spans="1:6" ht="15.75">
      <c r="A1579" s="20"/>
      <c r="B1579" s="1" t="s">
        <v>1635</v>
      </c>
      <c r="C1579" s="4" t="s">
        <v>1636</v>
      </c>
      <c r="D1579" s="6" t="s">
        <v>10</v>
      </c>
      <c r="E1579" s="6" t="s">
        <v>1666</v>
      </c>
      <c r="F1579" s="21">
        <v>157</v>
      </c>
    </row>
    <row r="1580" spans="1:6" ht="15.75">
      <c r="A1580" s="20"/>
      <c r="B1580" s="1" t="s">
        <v>1670</v>
      </c>
      <c r="C1580" s="4" t="s">
        <v>1671</v>
      </c>
      <c r="D1580" s="6" t="s">
        <v>10</v>
      </c>
      <c r="E1580" s="6" t="s">
        <v>1666</v>
      </c>
      <c r="F1580" s="21">
        <v>157</v>
      </c>
    </row>
    <row r="1581" spans="1:6" ht="31.5">
      <c r="A1581" s="36"/>
      <c r="B1581" s="15" t="s">
        <v>2674</v>
      </c>
      <c r="C1581" s="16" t="s">
        <v>2675</v>
      </c>
      <c r="D1581" s="38" t="s">
        <v>2126</v>
      </c>
      <c r="E1581" s="37" t="s">
        <v>2673</v>
      </c>
      <c r="F1581" s="17">
        <v>157</v>
      </c>
    </row>
    <row r="1582" spans="1:6" ht="31.5">
      <c r="A1582" s="36"/>
      <c r="B1582" s="15" t="s">
        <v>2676</v>
      </c>
      <c r="C1582" s="16" t="s">
        <v>2675</v>
      </c>
      <c r="D1582" s="38" t="s">
        <v>2126</v>
      </c>
      <c r="E1582" s="37" t="s">
        <v>2673</v>
      </c>
      <c r="F1582" s="17">
        <v>157</v>
      </c>
    </row>
    <row r="1583" spans="1:6" ht="31.5">
      <c r="A1583" s="36"/>
      <c r="B1583" s="15" t="s">
        <v>2677</v>
      </c>
      <c r="C1583" s="16" t="s">
        <v>2675</v>
      </c>
      <c r="D1583" s="38" t="s">
        <v>2126</v>
      </c>
      <c r="E1583" s="37" t="s">
        <v>2673</v>
      </c>
      <c r="F1583" s="17">
        <v>157</v>
      </c>
    </row>
    <row r="1584" spans="1:6" ht="31.5">
      <c r="A1584" s="36"/>
      <c r="B1584" s="15" t="s">
        <v>2678</v>
      </c>
      <c r="C1584" s="16" t="s">
        <v>2679</v>
      </c>
      <c r="D1584" s="38" t="s">
        <v>2126</v>
      </c>
      <c r="E1584" s="37" t="s">
        <v>2673</v>
      </c>
      <c r="F1584" s="17">
        <v>158</v>
      </c>
    </row>
    <row r="1585" spans="1:6" ht="31.5">
      <c r="A1585" s="36"/>
      <c r="B1585" s="15" t="s">
        <v>2680</v>
      </c>
      <c r="C1585" s="16" t="s">
        <v>2681</v>
      </c>
      <c r="D1585" s="38" t="s">
        <v>2126</v>
      </c>
      <c r="E1585" s="37" t="s">
        <v>2673</v>
      </c>
      <c r="F1585" s="17">
        <v>158</v>
      </c>
    </row>
    <row r="1586" spans="1:6" ht="31.5">
      <c r="A1586" s="36"/>
      <c r="B1586" s="15" t="s">
        <v>2682</v>
      </c>
      <c r="C1586" s="16" t="s">
        <v>2681</v>
      </c>
      <c r="D1586" s="38" t="s">
        <v>2126</v>
      </c>
      <c r="E1586" s="37" t="s">
        <v>2673</v>
      </c>
      <c r="F1586" s="17">
        <v>158</v>
      </c>
    </row>
    <row r="1587" spans="1:6" ht="31.5">
      <c r="A1587" s="36"/>
      <c r="B1587" s="15" t="s">
        <v>2671</v>
      </c>
      <c r="C1587" s="16" t="s">
        <v>2672</v>
      </c>
      <c r="D1587" s="39" t="s">
        <v>2130</v>
      </c>
      <c r="E1587" s="10" t="s">
        <v>2683</v>
      </c>
      <c r="F1587" s="17">
        <v>159</v>
      </c>
    </row>
    <row r="1588" spans="1:6" ht="31.5">
      <c r="A1588" s="36"/>
      <c r="B1588" s="15" t="s">
        <v>2674</v>
      </c>
      <c r="C1588" s="16" t="s">
        <v>2675</v>
      </c>
      <c r="D1588" s="39" t="s">
        <v>2130</v>
      </c>
      <c r="E1588" s="10" t="s">
        <v>2683</v>
      </c>
      <c r="F1588" s="17">
        <v>159</v>
      </c>
    </row>
    <row r="1589" spans="1:6" ht="31.5">
      <c r="A1589" s="36"/>
      <c r="B1589" s="15" t="s">
        <v>2676</v>
      </c>
      <c r="C1589" s="16" t="s">
        <v>2675</v>
      </c>
      <c r="D1589" s="39" t="s">
        <v>2130</v>
      </c>
      <c r="E1589" s="10" t="s">
        <v>2683</v>
      </c>
      <c r="F1589" s="17">
        <v>159</v>
      </c>
    </row>
    <row r="1590" spans="1:6" ht="31.5">
      <c r="A1590" s="36"/>
      <c r="B1590" s="15" t="s">
        <v>2677</v>
      </c>
      <c r="C1590" s="16" t="s">
        <v>2675</v>
      </c>
      <c r="D1590" s="39" t="s">
        <v>2130</v>
      </c>
      <c r="E1590" s="10" t="s">
        <v>2683</v>
      </c>
      <c r="F1590" s="17">
        <v>159</v>
      </c>
    </row>
    <row r="1591" spans="1:6" ht="31.5">
      <c r="A1591" s="36"/>
      <c r="B1591" s="15" t="s">
        <v>2678</v>
      </c>
      <c r="C1591" s="16" t="s">
        <v>2679</v>
      </c>
      <c r="D1591" s="39" t="s">
        <v>2130</v>
      </c>
      <c r="E1591" s="10" t="s">
        <v>2683</v>
      </c>
      <c r="F1591" s="17">
        <v>159</v>
      </c>
    </row>
    <row r="1592" spans="1:6" ht="31.5">
      <c r="A1592" s="36"/>
      <c r="B1592" s="15" t="s">
        <v>2680</v>
      </c>
      <c r="C1592" s="16" t="s">
        <v>2681</v>
      </c>
      <c r="D1592" s="39" t="s">
        <v>2130</v>
      </c>
      <c r="E1592" s="10" t="s">
        <v>2683</v>
      </c>
      <c r="F1592" s="17">
        <v>159</v>
      </c>
    </row>
    <row r="1593" spans="1:6" ht="31.5">
      <c r="A1593" s="36"/>
      <c r="B1593" s="15" t="s">
        <v>2682</v>
      </c>
      <c r="C1593" s="16" t="s">
        <v>2681</v>
      </c>
      <c r="D1593" s="39" t="s">
        <v>2130</v>
      </c>
      <c r="E1593" s="10" t="s">
        <v>2683</v>
      </c>
      <c r="F1593" s="17">
        <v>159</v>
      </c>
    </row>
    <row r="1594" spans="1:6" ht="31.5">
      <c r="A1594" s="36"/>
      <c r="B1594" s="15" t="s">
        <v>2684</v>
      </c>
      <c r="C1594" s="16" t="s">
        <v>2685</v>
      </c>
      <c r="D1594" s="38" t="s">
        <v>2126</v>
      </c>
      <c r="E1594" s="10" t="s">
        <v>2686</v>
      </c>
      <c r="F1594" s="17">
        <v>160</v>
      </c>
    </row>
    <row r="1595" spans="1:6" ht="31.5">
      <c r="A1595" s="36"/>
      <c r="B1595" s="15" t="s">
        <v>2687</v>
      </c>
      <c r="C1595" s="16" t="s">
        <v>2688</v>
      </c>
      <c r="D1595" s="38" t="s">
        <v>2126</v>
      </c>
      <c r="E1595" s="10" t="s">
        <v>2686</v>
      </c>
      <c r="F1595" s="17">
        <v>160</v>
      </c>
    </row>
    <row r="1596" spans="1:6" ht="31.5">
      <c r="A1596" s="36"/>
      <c r="B1596" s="15" t="s">
        <v>2689</v>
      </c>
      <c r="C1596" s="16" t="s">
        <v>2690</v>
      </c>
      <c r="D1596" s="38" t="s">
        <v>2126</v>
      </c>
      <c r="E1596" s="10" t="s">
        <v>2686</v>
      </c>
      <c r="F1596" s="17">
        <v>160</v>
      </c>
    </row>
    <row r="1597" spans="1:6" ht="31.5">
      <c r="A1597" s="36"/>
      <c r="B1597" s="15" t="s">
        <v>2691</v>
      </c>
      <c r="C1597" s="16" t="s">
        <v>2692</v>
      </c>
      <c r="D1597" s="38" t="s">
        <v>2126</v>
      </c>
      <c r="E1597" s="10" t="s">
        <v>2686</v>
      </c>
      <c r="F1597" s="17">
        <v>160</v>
      </c>
    </row>
    <row r="1598" spans="1:6" ht="31.5">
      <c r="A1598" s="36"/>
      <c r="B1598" s="15" t="s">
        <v>2693</v>
      </c>
      <c r="C1598" s="16" t="s">
        <v>2694</v>
      </c>
      <c r="D1598" s="38" t="s">
        <v>2126</v>
      </c>
      <c r="E1598" s="10" t="s">
        <v>2686</v>
      </c>
      <c r="F1598" s="17">
        <v>160</v>
      </c>
    </row>
    <row r="1599" spans="1:6" ht="31.5">
      <c r="A1599" s="36"/>
      <c r="B1599" s="15" t="s">
        <v>2684</v>
      </c>
      <c r="C1599" s="16" t="s">
        <v>2685</v>
      </c>
      <c r="D1599" s="39" t="s">
        <v>2130</v>
      </c>
      <c r="E1599" s="10" t="s">
        <v>2695</v>
      </c>
      <c r="F1599" s="17">
        <v>161</v>
      </c>
    </row>
    <row r="1600" spans="1:6" ht="31.5">
      <c r="A1600" s="36"/>
      <c r="B1600" s="15" t="s">
        <v>2687</v>
      </c>
      <c r="C1600" s="16" t="s">
        <v>2696</v>
      </c>
      <c r="D1600" s="39" t="s">
        <v>2130</v>
      </c>
      <c r="E1600" s="10" t="s">
        <v>2695</v>
      </c>
      <c r="F1600" s="17">
        <v>161</v>
      </c>
    </row>
    <row r="1601" spans="1:6" ht="31.5">
      <c r="A1601" s="36"/>
      <c r="B1601" s="15" t="s">
        <v>2689</v>
      </c>
      <c r="C1601" s="16" t="s">
        <v>2690</v>
      </c>
      <c r="D1601" s="39" t="s">
        <v>2130</v>
      </c>
      <c r="E1601" s="10" t="s">
        <v>2695</v>
      </c>
      <c r="F1601" s="17">
        <v>161</v>
      </c>
    </row>
    <row r="1602" spans="1:6" ht="31.5">
      <c r="A1602" s="36"/>
      <c r="B1602" s="15" t="s">
        <v>2691</v>
      </c>
      <c r="C1602" s="16" t="s">
        <v>2692</v>
      </c>
      <c r="D1602" s="39" t="s">
        <v>2130</v>
      </c>
      <c r="E1602" s="10" t="s">
        <v>2695</v>
      </c>
      <c r="F1602" s="17">
        <v>161</v>
      </c>
    </row>
    <row r="1603" spans="1:6" ht="31.5">
      <c r="A1603" s="36"/>
      <c r="B1603" s="15" t="s">
        <v>2693</v>
      </c>
      <c r="C1603" s="16" t="s">
        <v>2694</v>
      </c>
      <c r="D1603" s="39" t="s">
        <v>2130</v>
      </c>
      <c r="E1603" s="10" t="s">
        <v>2695</v>
      </c>
      <c r="F1603" s="17">
        <v>161</v>
      </c>
    </row>
    <row r="1604" spans="1:6" ht="31.5">
      <c r="A1604" s="36"/>
      <c r="B1604" s="15" t="s">
        <v>2697</v>
      </c>
      <c r="C1604" s="16" t="s">
        <v>2698</v>
      </c>
      <c r="D1604" s="38" t="s">
        <v>2126</v>
      </c>
      <c r="E1604" s="10" t="s">
        <v>2686</v>
      </c>
      <c r="F1604" s="17">
        <v>162</v>
      </c>
    </row>
    <row r="1605" spans="1:6" ht="31.5">
      <c r="A1605" s="36"/>
      <c r="B1605" s="15" t="s">
        <v>2699</v>
      </c>
      <c r="C1605" s="16" t="s">
        <v>2700</v>
      </c>
      <c r="D1605" s="38" t="s">
        <v>2126</v>
      </c>
      <c r="E1605" s="10" t="s">
        <v>2686</v>
      </c>
      <c r="F1605" s="17">
        <v>162</v>
      </c>
    </row>
    <row r="1606" spans="1:6" ht="31.5">
      <c r="A1606" s="36"/>
      <c r="B1606" s="15" t="s">
        <v>2701</v>
      </c>
      <c r="C1606" s="16" t="s">
        <v>2702</v>
      </c>
      <c r="D1606" s="38" t="s">
        <v>2126</v>
      </c>
      <c r="E1606" s="10" t="s">
        <v>2686</v>
      </c>
      <c r="F1606" s="17">
        <v>162</v>
      </c>
    </row>
    <row r="1607" spans="1:6" ht="31.5">
      <c r="A1607" s="36"/>
      <c r="B1607" s="15" t="s">
        <v>2703</v>
      </c>
      <c r="C1607" s="16" t="s">
        <v>2704</v>
      </c>
      <c r="D1607" s="38" t="s">
        <v>2126</v>
      </c>
      <c r="E1607" s="10" t="s">
        <v>2686</v>
      </c>
      <c r="F1607" s="17">
        <v>162</v>
      </c>
    </row>
    <row r="1608" spans="1:6" ht="31.5">
      <c r="A1608" s="36"/>
      <c r="B1608" s="15" t="s">
        <v>2697</v>
      </c>
      <c r="C1608" s="16" t="s">
        <v>2705</v>
      </c>
      <c r="D1608" s="39" t="s">
        <v>2130</v>
      </c>
      <c r="E1608" s="10" t="s">
        <v>2695</v>
      </c>
      <c r="F1608" s="17">
        <v>163</v>
      </c>
    </row>
    <row r="1609" spans="1:6" ht="31.5">
      <c r="A1609" s="36"/>
      <c r="B1609" s="15" t="s">
        <v>2699</v>
      </c>
      <c r="C1609" s="16" t="s">
        <v>2706</v>
      </c>
      <c r="D1609" s="39" t="s">
        <v>2130</v>
      </c>
      <c r="E1609" s="10" t="s">
        <v>2695</v>
      </c>
      <c r="F1609" s="17">
        <v>163</v>
      </c>
    </row>
    <row r="1610" spans="1:6" ht="31.5">
      <c r="A1610" s="36"/>
      <c r="B1610" s="15" t="s">
        <v>2701</v>
      </c>
      <c r="C1610" s="16" t="s">
        <v>2702</v>
      </c>
      <c r="D1610" s="39" t="s">
        <v>2130</v>
      </c>
      <c r="E1610" s="10" t="s">
        <v>2695</v>
      </c>
      <c r="F1610" s="17">
        <v>163</v>
      </c>
    </row>
    <row r="1611" spans="1:6" ht="31.5">
      <c r="A1611" s="36"/>
      <c r="B1611" s="15" t="s">
        <v>2703</v>
      </c>
      <c r="C1611" s="16" t="s">
        <v>2704</v>
      </c>
      <c r="D1611" s="39" t="s">
        <v>2130</v>
      </c>
      <c r="E1611" s="10" t="s">
        <v>2695</v>
      </c>
      <c r="F1611" s="17">
        <v>163</v>
      </c>
    </row>
    <row r="1612" spans="1:6" ht="31.5">
      <c r="A1612" s="36"/>
      <c r="B1612" s="15" t="s">
        <v>2707</v>
      </c>
      <c r="C1612" s="16" t="s">
        <v>2708</v>
      </c>
      <c r="D1612" s="38" t="s">
        <v>2126</v>
      </c>
      <c r="E1612" s="10" t="s">
        <v>2709</v>
      </c>
      <c r="F1612" s="17">
        <v>164</v>
      </c>
    </row>
    <row r="1613" spans="1:6" ht="31.5">
      <c r="A1613" s="36"/>
      <c r="B1613" s="15" t="s">
        <v>2710</v>
      </c>
      <c r="C1613" s="16" t="s">
        <v>2711</v>
      </c>
      <c r="D1613" s="38" t="s">
        <v>2126</v>
      </c>
      <c r="E1613" s="10" t="s">
        <v>2709</v>
      </c>
      <c r="F1613" s="17">
        <v>164</v>
      </c>
    </row>
    <row r="1614" spans="1:6" ht="31.5">
      <c r="A1614" s="36"/>
      <c r="B1614" s="15" t="s">
        <v>2712</v>
      </c>
      <c r="C1614" s="16" t="s">
        <v>2713</v>
      </c>
      <c r="D1614" s="38" t="s">
        <v>2126</v>
      </c>
      <c r="E1614" s="10" t="s">
        <v>2709</v>
      </c>
      <c r="F1614" s="17">
        <v>164</v>
      </c>
    </row>
    <row r="1615" spans="1:6" ht="31.5">
      <c r="A1615" s="36"/>
      <c r="B1615" s="15" t="s">
        <v>2714</v>
      </c>
      <c r="C1615" s="16" t="s">
        <v>2715</v>
      </c>
      <c r="D1615" s="38" t="s">
        <v>2126</v>
      </c>
      <c r="E1615" s="10" t="s">
        <v>2709</v>
      </c>
      <c r="F1615" s="17">
        <v>164</v>
      </c>
    </row>
    <row r="1616" spans="1:6" ht="31.5">
      <c r="A1616" s="36"/>
      <c r="B1616" s="15" t="s">
        <v>2716</v>
      </c>
      <c r="C1616" s="16" t="s">
        <v>2717</v>
      </c>
      <c r="D1616" s="38" t="s">
        <v>2126</v>
      </c>
      <c r="E1616" s="10" t="s">
        <v>2709</v>
      </c>
      <c r="F1616" s="17">
        <v>165</v>
      </c>
    </row>
    <row r="1617" spans="1:6" ht="31.5">
      <c r="A1617" s="36"/>
      <c r="B1617" s="15" t="s">
        <v>2718</v>
      </c>
      <c r="C1617" s="16" t="s">
        <v>2719</v>
      </c>
      <c r="D1617" s="38" t="s">
        <v>2126</v>
      </c>
      <c r="E1617" s="10" t="s">
        <v>2709</v>
      </c>
      <c r="F1617" s="17">
        <v>165</v>
      </c>
    </row>
    <row r="1618" spans="1:6" ht="31.5">
      <c r="A1618" s="36"/>
      <c r="B1618" s="15" t="s">
        <v>2720</v>
      </c>
      <c r="C1618" s="16" t="s">
        <v>2721</v>
      </c>
      <c r="D1618" s="38" t="s">
        <v>2126</v>
      </c>
      <c r="E1618" s="10" t="s">
        <v>2709</v>
      </c>
      <c r="F1618" s="17">
        <v>165</v>
      </c>
    </row>
    <row r="1619" spans="1:6" ht="31.5">
      <c r="A1619" s="36"/>
      <c r="B1619" s="15" t="s">
        <v>2722</v>
      </c>
      <c r="C1619" s="16" t="s">
        <v>2723</v>
      </c>
      <c r="D1619" s="38" t="s">
        <v>2126</v>
      </c>
      <c r="E1619" s="10" t="s">
        <v>2709</v>
      </c>
      <c r="F1619" s="17">
        <v>165</v>
      </c>
    </row>
    <row r="1620" spans="1:6" ht="31.5">
      <c r="A1620" s="36"/>
      <c r="B1620" s="15" t="s">
        <v>2707</v>
      </c>
      <c r="C1620" s="16" t="s">
        <v>2708</v>
      </c>
      <c r="D1620" s="39" t="s">
        <v>2130</v>
      </c>
      <c r="E1620" s="10" t="s">
        <v>2724</v>
      </c>
      <c r="F1620" s="17">
        <v>166</v>
      </c>
    </row>
    <row r="1621" spans="1:6" ht="31.5">
      <c r="A1621" s="36"/>
      <c r="B1621" s="15" t="s">
        <v>2710</v>
      </c>
      <c r="C1621" s="16" t="s">
        <v>2711</v>
      </c>
      <c r="D1621" s="39" t="s">
        <v>2130</v>
      </c>
      <c r="E1621" s="10" t="s">
        <v>2724</v>
      </c>
      <c r="F1621" s="17">
        <v>166</v>
      </c>
    </row>
    <row r="1622" spans="1:6" ht="31.5">
      <c r="A1622" s="36"/>
      <c r="B1622" s="15" t="s">
        <v>2712</v>
      </c>
      <c r="C1622" s="16" t="s">
        <v>2713</v>
      </c>
      <c r="D1622" s="39" t="s">
        <v>2130</v>
      </c>
      <c r="E1622" s="10" t="s">
        <v>2724</v>
      </c>
      <c r="F1622" s="17">
        <v>166</v>
      </c>
    </row>
    <row r="1623" spans="1:6" ht="31.5">
      <c r="A1623" s="36"/>
      <c r="B1623" s="15" t="s">
        <v>2714</v>
      </c>
      <c r="C1623" s="16" t="s">
        <v>2715</v>
      </c>
      <c r="D1623" s="39" t="s">
        <v>2130</v>
      </c>
      <c r="E1623" s="10" t="s">
        <v>2724</v>
      </c>
      <c r="F1623" s="17">
        <v>166</v>
      </c>
    </row>
    <row r="1624" spans="1:6" ht="31.5">
      <c r="A1624" s="36"/>
      <c r="B1624" s="15" t="s">
        <v>2716</v>
      </c>
      <c r="C1624" s="16" t="s">
        <v>2717</v>
      </c>
      <c r="D1624" s="39" t="s">
        <v>2130</v>
      </c>
      <c r="E1624" s="10" t="s">
        <v>2724</v>
      </c>
      <c r="F1624" s="17">
        <v>166</v>
      </c>
    </row>
    <row r="1625" spans="1:6" ht="31.5">
      <c r="A1625" s="36"/>
      <c r="B1625" s="15" t="s">
        <v>2718</v>
      </c>
      <c r="C1625" s="16" t="s">
        <v>2719</v>
      </c>
      <c r="D1625" s="39" t="s">
        <v>2130</v>
      </c>
      <c r="E1625" s="10" t="s">
        <v>2724</v>
      </c>
      <c r="F1625" s="17">
        <v>166</v>
      </c>
    </row>
    <row r="1626" spans="1:6" ht="31.5">
      <c r="A1626" s="36"/>
      <c r="B1626" s="15" t="s">
        <v>2720</v>
      </c>
      <c r="C1626" s="16" t="s">
        <v>2721</v>
      </c>
      <c r="D1626" s="39" t="s">
        <v>2130</v>
      </c>
      <c r="E1626" s="10" t="s">
        <v>2724</v>
      </c>
      <c r="F1626" s="17">
        <v>166</v>
      </c>
    </row>
    <row r="1627" spans="1:6" ht="31.5">
      <c r="A1627" s="36"/>
      <c r="B1627" s="15" t="s">
        <v>2722</v>
      </c>
      <c r="C1627" s="16" t="s">
        <v>2723</v>
      </c>
      <c r="D1627" s="39" t="s">
        <v>2130</v>
      </c>
      <c r="E1627" s="10" t="s">
        <v>2724</v>
      </c>
      <c r="F1627" s="17">
        <v>166</v>
      </c>
    </row>
    <row r="1628" spans="1:6" ht="31.5">
      <c r="A1628" s="36"/>
      <c r="B1628" s="17">
        <v>172160604</v>
      </c>
      <c r="C1628" s="16" t="s">
        <v>2725</v>
      </c>
      <c r="D1628" s="38" t="s">
        <v>2126</v>
      </c>
      <c r="E1628" s="10" t="s">
        <v>2726</v>
      </c>
      <c r="F1628" s="17">
        <v>167</v>
      </c>
    </row>
    <row r="1629" spans="1:6" ht="31.5">
      <c r="A1629" s="36"/>
      <c r="B1629" s="17">
        <v>172160605</v>
      </c>
      <c r="C1629" s="16" t="s">
        <v>2727</v>
      </c>
      <c r="D1629" s="38" t="s">
        <v>2126</v>
      </c>
      <c r="E1629" s="10" t="s">
        <v>2726</v>
      </c>
      <c r="F1629" s="17">
        <v>167</v>
      </c>
    </row>
    <row r="1630" spans="1:6" ht="31.5">
      <c r="A1630" s="36"/>
      <c r="B1630" s="17">
        <v>172160606</v>
      </c>
      <c r="C1630" s="16" t="s">
        <v>2727</v>
      </c>
      <c r="D1630" s="38" t="s">
        <v>2126</v>
      </c>
      <c r="E1630" s="10" t="s">
        <v>2726</v>
      </c>
      <c r="F1630" s="17">
        <v>167</v>
      </c>
    </row>
    <row r="1631" spans="1:6" ht="31.5">
      <c r="A1631" s="36"/>
      <c r="B1631" s="15" t="s">
        <v>2728</v>
      </c>
      <c r="C1631" s="16" t="s">
        <v>2729</v>
      </c>
      <c r="D1631" s="38" t="s">
        <v>2126</v>
      </c>
      <c r="E1631" s="10" t="s">
        <v>2726</v>
      </c>
      <c r="F1631" s="17">
        <v>167</v>
      </c>
    </row>
    <row r="1632" spans="1:6" ht="31.5">
      <c r="A1632" s="36"/>
      <c r="B1632" s="15" t="s">
        <v>2730</v>
      </c>
      <c r="C1632" s="16" t="s">
        <v>2731</v>
      </c>
      <c r="D1632" s="38" t="s">
        <v>2126</v>
      </c>
      <c r="E1632" s="10" t="s">
        <v>2726</v>
      </c>
      <c r="F1632" s="17">
        <v>167</v>
      </c>
    </row>
    <row r="1633" spans="1:6" ht="31.5">
      <c r="A1633" s="36"/>
      <c r="B1633" s="15" t="s">
        <v>2732</v>
      </c>
      <c r="C1633" s="16" t="s">
        <v>2708</v>
      </c>
      <c r="D1633" s="38" t="s">
        <v>2126</v>
      </c>
      <c r="E1633" s="10" t="s">
        <v>2726</v>
      </c>
      <c r="F1633" s="17">
        <v>167</v>
      </c>
    </row>
    <row r="1634" spans="1:6" ht="31.5">
      <c r="A1634" s="36"/>
      <c r="B1634" s="17">
        <v>172160604</v>
      </c>
      <c r="C1634" s="16" t="s">
        <v>2725</v>
      </c>
      <c r="D1634" s="39" t="s">
        <v>2130</v>
      </c>
      <c r="E1634" s="10" t="s">
        <v>2726</v>
      </c>
      <c r="F1634" s="17">
        <v>168</v>
      </c>
    </row>
    <row r="1635" spans="1:6" ht="31.5">
      <c r="A1635" s="36"/>
      <c r="B1635" s="17">
        <v>172160605</v>
      </c>
      <c r="C1635" s="16" t="s">
        <v>2727</v>
      </c>
      <c r="D1635" s="39" t="s">
        <v>2130</v>
      </c>
      <c r="E1635" s="10" t="s">
        <v>2726</v>
      </c>
      <c r="F1635" s="17">
        <v>168</v>
      </c>
    </row>
    <row r="1636" spans="1:6" ht="31.5">
      <c r="A1636" s="36"/>
      <c r="B1636" s="17">
        <v>172160606</v>
      </c>
      <c r="C1636" s="16" t="s">
        <v>2727</v>
      </c>
      <c r="D1636" s="39" t="s">
        <v>2130</v>
      </c>
      <c r="E1636" s="10" t="s">
        <v>2726</v>
      </c>
      <c r="F1636" s="17">
        <v>168</v>
      </c>
    </row>
    <row r="1637" spans="1:6" ht="31.5">
      <c r="A1637" s="36"/>
      <c r="B1637" s="15" t="s">
        <v>2728</v>
      </c>
      <c r="C1637" s="16" t="s">
        <v>2729</v>
      </c>
      <c r="D1637" s="39" t="s">
        <v>2130</v>
      </c>
      <c r="E1637" s="10" t="s">
        <v>2726</v>
      </c>
      <c r="F1637" s="17">
        <v>168</v>
      </c>
    </row>
    <row r="1638" spans="1:6" ht="31.5">
      <c r="A1638" s="36"/>
      <c r="B1638" s="15" t="s">
        <v>2730</v>
      </c>
      <c r="C1638" s="16" t="s">
        <v>2731</v>
      </c>
      <c r="D1638" s="39" t="s">
        <v>2130</v>
      </c>
      <c r="E1638" s="10" t="s">
        <v>2726</v>
      </c>
      <c r="F1638" s="17">
        <v>168</v>
      </c>
    </row>
    <row r="1639" spans="1:6" ht="31.5">
      <c r="A1639" s="36"/>
      <c r="B1639" s="15" t="s">
        <v>2732</v>
      </c>
      <c r="C1639" s="16" t="s">
        <v>2708</v>
      </c>
      <c r="D1639" s="39" t="s">
        <v>2130</v>
      </c>
      <c r="E1639" s="10" t="s">
        <v>2726</v>
      </c>
      <c r="F1639" s="17">
        <v>168</v>
      </c>
    </row>
    <row r="1640" spans="1:6" ht="31.5">
      <c r="A1640" s="36"/>
      <c r="B1640" s="15" t="s">
        <v>2733</v>
      </c>
      <c r="C1640" s="16" t="s">
        <v>2708</v>
      </c>
      <c r="D1640" s="38" t="s">
        <v>2126</v>
      </c>
      <c r="E1640" s="10" t="s">
        <v>2734</v>
      </c>
      <c r="F1640" s="17">
        <v>169</v>
      </c>
    </row>
    <row r="1641" spans="1:6" ht="31.5">
      <c r="A1641" s="36"/>
      <c r="B1641" s="15" t="s">
        <v>2735</v>
      </c>
      <c r="C1641" s="16" t="s">
        <v>2736</v>
      </c>
      <c r="D1641" s="38" t="s">
        <v>2126</v>
      </c>
      <c r="E1641" s="10" t="s">
        <v>2734</v>
      </c>
      <c r="F1641" s="17">
        <v>169</v>
      </c>
    </row>
    <row r="1642" spans="1:6" ht="31.5">
      <c r="A1642" s="36"/>
      <c r="B1642" s="15" t="s">
        <v>2737</v>
      </c>
      <c r="C1642" s="16" t="s">
        <v>2738</v>
      </c>
      <c r="D1642" s="38" t="s">
        <v>2126</v>
      </c>
      <c r="E1642" s="10" t="s">
        <v>2734</v>
      </c>
      <c r="F1642" s="17">
        <v>169</v>
      </c>
    </row>
    <row r="1643" spans="1:6" ht="31.5">
      <c r="A1643" s="36"/>
      <c r="B1643" s="15" t="s">
        <v>2739</v>
      </c>
      <c r="C1643" s="16" t="s">
        <v>2738</v>
      </c>
      <c r="D1643" s="38" t="s">
        <v>2126</v>
      </c>
      <c r="E1643" s="10" t="s">
        <v>2734</v>
      </c>
      <c r="F1643" s="17">
        <v>169</v>
      </c>
    </row>
    <row r="1644" spans="1:6" ht="31.5">
      <c r="A1644" s="36"/>
      <c r="B1644" s="15" t="s">
        <v>2740</v>
      </c>
      <c r="C1644" s="16" t="s">
        <v>2741</v>
      </c>
      <c r="D1644" s="38" t="s">
        <v>2126</v>
      </c>
      <c r="E1644" s="10" t="s">
        <v>2734</v>
      </c>
      <c r="F1644" s="17">
        <v>170</v>
      </c>
    </row>
    <row r="1645" spans="1:6" ht="31.5">
      <c r="A1645" s="36"/>
      <c r="B1645" s="15" t="s">
        <v>2742</v>
      </c>
      <c r="C1645" s="16" t="s">
        <v>2743</v>
      </c>
      <c r="D1645" s="38" t="s">
        <v>2126</v>
      </c>
      <c r="E1645" s="10" t="s">
        <v>2734</v>
      </c>
      <c r="F1645" s="17">
        <v>170</v>
      </c>
    </row>
    <row r="1646" spans="1:6" ht="31.5">
      <c r="A1646" s="36"/>
      <c r="B1646" s="15" t="s">
        <v>2744</v>
      </c>
      <c r="C1646" s="16" t="s">
        <v>2727</v>
      </c>
      <c r="D1646" s="38" t="s">
        <v>2126</v>
      </c>
      <c r="E1646" s="10" t="s">
        <v>2734</v>
      </c>
      <c r="F1646" s="17">
        <v>170</v>
      </c>
    </row>
    <row r="1647" spans="1:6" ht="31.5">
      <c r="A1647" s="36"/>
      <c r="B1647" s="15" t="s">
        <v>2733</v>
      </c>
      <c r="C1647" s="16" t="s">
        <v>2708</v>
      </c>
      <c r="D1647" s="39" t="s">
        <v>2130</v>
      </c>
      <c r="E1647" s="10" t="s">
        <v>2745</v>
      </c>
      <c r="F1647" s="17">
        <v>171</v>
      </c>
    </row>
    <row r="1648" spans="1:6" ht="31.5">
      <c r="A1648" s="36"/>
      <c r="B1648" s="15" t="s">
        <v>2735</v>
      </c>
      <c r="C1648" s="16" t="s">
        <v>2736</v>
      </c>
      <c r="D1648" s="39" t="s">
        <v>2130</v>
      </c>
      <c r="E1648" s="10" t="s">
        <v>2745</v>
      </c>
      <c r="F1648" s="17">
        <v>171</v>
      </c>
    </row>
    <row r="1649" spans="1:6" ht="31.5">
      <c r="A1649" s="36"/>
      <c r="B1649" s="15" t="s">
        <v>2737</v>
      </c>
      <c r="C1649" s="16" t="s">
        <v>2738</v>
      </c>
      <c r="D1649" s="39" t="s">
        <v>2130</v>
      </c>
      <c r="E1649" s="10" t="s">
        <v>2745</v>
      </c>
      <c r="F1649" s="17">
        <v>171</v>
      </c>
    </row>
    <row r="1650" spans="1:6" ht="31.5">
      <c r="A1650" s="36"/>
      <c r="B1650" s="15" t="s">
        <v>2739</v>
      </c>
      <c r="C1650" s="16" t="s">
        <v>2738</v>
      </c>
      <c r="D1650" s="39" t="s">
        <v>2130</v>
      </c>
      <c r="E1650" s="10" t="s">
        <v>2745</v>
      </c>
      <c r="F1650" s="17">
        <v>171</v>
      </c>
    </row>
    <row r="1651" spans="1:6" ht="31.5">
      <c r="A1651" s="36"/>
      <c r="B1651" s="15" t="s">
        <v>2740</v>
      </c>
      <c r="C1651" s="16" t="s">
        <v>2741</v>
      </c>
      <c r="D1651" s="39" t="s">
        <v>2130</v>
      </c>
      <c r="E1651" s="10" t="s">
        <v>2745</v>
      </c>
      <c r="F1651" s="17">
        <v>171</v>
      </c>
    </row>
    <row r="1652" spans="1:6" ht="31.5">
      <c r="A1652" s="36"/>
      <c r="B1652" s="15" t="s">
        <v>2742</v>
      </c>
      <c r="C1652" s="16" t="s">
        <v>2743</v>
      </c>
      <c r="D1652" s="39" t="s">
        <v>2130</v>
      </c>
      <c r="E1652" s="10" t="s">
        <v>2745</v>
      </c>
      <c r="F1652" s="17">
        <v>171</v>
      </c>
    </row>
    <row r="1653" spans="1:6" ht="31.5">
      <c r="A1653" s="36"/>
      <c r="B1653" s="15" t="s">
        <v>2744</v>
      </c>
      <c r="C1653" s="16" t="s">
        <v>2727</v>
      </c>
      <c r="D1653" s="39" t="s">
        <v>2130</v>
      </c>
      <c r="E1653" s="10" t="s">
        <v>2745</v>
      </c>
      <c r="F1653" s="17">
        <v>171</v>
      </c>
    </row>
    <row r="1654" spans="1:6" ht="31.5">
      <c r="A1654" s="36"/>
      <c r="B1654" s="15" t="s">
        <v>2746</v>
      </c>
      <c r="C1654" s="16" t="s">
        <v>2747</v>
      </c>
      <c r="D1654" s="38" t="s">
        <v>2126</v>
      </c>
      <c r="E1654" s="10" t="s">
        <v>2748</v>
      </c>
      <c r="F1654" s="17">
        <v>172</v>
      </c>
    </row>
    <row r="1655" spans="1:6" ht="31.5">
      <c r="A1655" s="36"/>
      <c r="B1655" s="15" t="s">
        <v>2749</v>
      </c>
      <c r="C1655" s="16" t="s">
        <v>2750</v>
      </c>
      <c r="D1655" s="38" t="s">
        <v>2126</v>
      </c>
      <c r="E1655" s="10" t="s">
        <v>2748</v>
      </c>
      <c r="F1655" s="17">
        <v>172</v>
      </c>
    </row>
    <row r="1656" spans="1:6" ht="31.5">
      <c r="A1656" s="36"/>
      <c r="B1656" s="15" t="s">
        <v>2751</v>
      </c>
      <c r="C1656" s="16" t="s">
        <v>2752</v>
      </c>
      <c r="D1656" s="38" t="s">
        <v>2126</v>
      </c>
      <c r="E1656" s="10" t="s">
        <v>2748</v>
      </c>
      <c r="F1656" s="17">
        <v>172</v>
      </c>
    </row>
    <row r="1657" spans="1:6" ht="31.5">
      <c r="A1657" s="36"/>
      <c r="B1657" s="15" t="s">
        <v>2753</v>
      </c>
      <c r="C1657" s="16" t="s">
        <v>2754</v>
      </c>
      <c r="D1657" s="38" t="s">
        <v>2126</v>
      </c>
      <c r="E1657" s="10" t="s">
        <v>2748</v>
      </c>
      <c r="F1657" s="17">
        <v>172</v>
      </c>
    </row>
    <row r="1658" spans="1:6" ht="31.5">
      <c r="A1658" s="36"/>
      <c r="B1658" s="15" t="s">
        <v>2746</v>
      </c>
      <c r="C1658" s="16" t="s">
        <v>2755</v>
      </c>
      <c r="D1658" s="39" t="s">
        <v>2130</v>
      </c>
      <c r="E1658" s="10" t="s">
        <v>2756</v>
      </c>
      <c r="F1658" s="17">
        <v>173</v>
      </c>
    </row>
    <row r="1659" spans="1:6" ht="31.5">
      <c r="A1659" s="36"/>
      <c r="B1659" s="15" t="s">
        <v>2749</v>
      </c>
      <c r="C1659" s="16" t="s">
        <v>2755</v>
      </c>
      <c r="D1659" s="39" t="s">
        <v>2130</v>
      </c>
      <c r="E1659" s="10" t="s">
        <v>2756</v>
      </c>
      <c r="F1659" s="17">
        <v>173</v>
      </c>
    </row>
    <row r="1660" spans="1:6" ht="31.5">
      <c r="A1660" s="36"/>
      <c r="B1660" s="15" t="s">
        <v>2751</v>
      </c>
      <c r="C1660" s="16" t="s">
        <v>2752</v>
      </c>
      <c r="D1660" s="39" t="s">
        <v>2130</v>
      </c>
      <c r="E1660" s="10" t="s">
        <v>2756</v>
      </c>
      <c r="F1660" s="17">
        <v>173</v>
      </c>
    </row>
    <row r="1661" spans="1:6" ht="31.5">
      <c r="A1661" s="36"/>
      <c r="B1661" s="15" t="s">
        <v>2753</v>
      </c>
      <c r="C1661" s="16" t="s">
        <v>2754</v>
      </c>
      <c r="D1661" s="39" t="s">
        <v>2130</v>
      </c>
      <c r="E1661" s="10" t="s">
        <v>2756</v>
      </c>
      <c r="F1661" s="17">
        <v>173</v>
      </c>
    </row>
    <row r="1662" spans="1:6" ht="15.75">
      <c r="A1662" s="36"/>
      <c r="B1662" s="15" t="s">
        <v>2757</v>
      </c>
      <c r="C1662" s="16" t="s">
        <v>2758</v>
      </c>
      <c r="D1662" s="23" t="s">
        <v>2141</v>
      </c>
      <c r="E1662" s="29" t="s">
        <v>2759</v>
      </c>
      <c r="F1662" s="17">
        <v>174</v>
      </c>
    </row>
    <row r="1663" spans="1:6" ht="15.75">
      <c r="A1663" s="36"/>
      <c r="B1663" s="15" t="s">
        <v>2760</v>
      </c>
      <c r="C1663" s="16" t="s">
        <v>2761</v>
      </c>
      <c r="D1663" s="23" t="s">
        <v>2141</v>
      </c>
      <c r="E1663" s="29" t="s">
        <v>2762</v>
      </c>
      <c r="F1663" s="17">
        <v>175</v>
      </c>
    </row>
    <row r="1664" spans="1:6" ht="15.75">
      <c r="A1664" s="36"/>
      <c r="B1664" s="15" t="s">
        <v>2763</v>
      </c>
      <c r="C1664" s="16" t="s">
        <v>2764</v>
      </c>
      <c r="D1664" s="23" t="s">
        <v>2141</v>
      </c>
      <c r="E1664" s="29" t="s">
        <v>2762</v>
      </c>
      <c r="F1664" s="17">
        <v>175</v>
      </c>
    </row>
    <row r="1665" spans="1:6" ht="15.75">
      <c r="A1665" s="36"/>
      <c r="B1665" s="15" t="s">
        <v>2765</v>
      </c>
      <c r="C1665" s="16" t="s">
        <v>2766</v>
      </c>
      <c r="D1665" s="22" t="s">
        <v>2141</v>
      </c>
      <c r="E1665" s="10" t="s">
        <v>2767</v>
      </c>
      <c r="F1665" s="17">
        <v>176</v>
      </c>
    </row>
    <row r="1666" spans="1:6" ht="15.75">
      <c r="A1666" s="36"/>
      <c r="B1666" s="15" t="s">
        <v>2768</v>
      </c>
      <c r="C1666" s="16" t="s">
        <v>2769</v>
      </c>
      <c r="D1666" s="22" t="s">
        <v>2141</v>
      </c>
      <c r="E1666" s="10" t="s">
        <v>2770</v>
      </c>
      <c r="F1666" s="17">
        <v>177</v>
      </c>
    </row>
    <row r="1667" spans="1:6" ht="15.75">
      <c r="A1667" s="36"/>
      <c r="B1667" s="15" t="s">
        <v>2771</v>
      </c>
      <c r="C1667" s="16" t="s">
        <v>2772</v>
      </c>
      <c r="D1667" s="22" t="s">
        <v>2141</v>
      </c>
      <c r="E1667" s="10" t="s">
        <v>2770</v>
      </c>
      <c r="F1667" s="17">
        <v>177</v>
      </c>
    </row>
    <row r="1668" spans="1:6" ht="15.75">
      <c r="A1668" s="36"/>
      <c r="B1668" s="15" t="s">
        <v>2773</v>
      </c>
      <c r="C1668" s="16" t="s">
        <v>2774</v>
      </c>
      <c r="D1668" s="22" t="s">
        <v>2141</v>
      </c>
      <c r="E1668" s="10" t="s">
        <v>2775</v>
      </c>
      <c r="F1668" s="17">
        <v>178</v>
      </c>
    </row>
    <row r="1669" spans="1:6" ht="15.75">
      <c r="A1669" s="36"/>
      <c r="B1669" s="15" t="s">
        <v>2776</v>
      </c>
      <c r="C1669" s="16" t="s">
        <v>2774</v>
      </c>
      <c r="D1669" s="22" t="s">
        <v>2141</v>
      </c>
      <c r="E1669" s="10" t="s">
        <v>2775</v>
      </c>
      <c r="F1669" s="17">
        <v>178</v>
      </c>
    </row>
    <row r="1670" spans="1:6" ht="15.75">
      <c r="A1670" s="36"/>
      <c r="B1670" s="15" t="s">
        <v>2777</v>
      </c>
      <c r="C1670" s="16" t="s">
        <v>2774</v>
      </c>
      <c r="D1670" s="22" t="s">
        <v>2141</v>
      </c>
      <c r="E1670" s="10" t="s">
        <v>2778</v>
      </c>
      <c r="F1670" s="17">
        <v>179</v>
      </c>
    </row>
    <row r="1671" spans="1:6" ht="15.75">
      <c r="A1671" s="36"/>
      <c r="B1671" s="15" t="s">
        <v>2779</v>
      </c>
      <c r="C1671" s="16" t="s">
        <v>2774</v>
      </c>
      <c r="D1671" s="22" t="s">
        <v>2141</v>
      </c>
      <c r="E1671" s="10" t="s">
        <v>2778</v>
      </c>
      <c r="F1671" s="17">
        <v>179</v>
      </c>
    </row>
    <row r="1672" spans="1:6" ht="15.75">
      <c r="A1672" s="36"/>
      <c r="B1672" s="15" t="s">
        <v>2780</v>
      </c>
      <c r="C1672" s="16" t="s">
        <v>2781</v>
      </c>
      <c r="D1672" s="23" t="s">
        <v>2141</v>
      </c>
      <c r="E1672" s="29" t="s">
        <v>2782</v>
      </c>
      <c r="F1672" s="17">
        <v>180</v>
      </c>
    </row>
    <row r="1673" spans="1:6" ht="15.75">
      <c r="A1673" s="36"/>
      <c r="B1673" s="15" t="s">
        <v>2783</v>
      </c>
      <c r="C1673" s="16" t="s">
        <v>2784</v>
      </c>
      <c r="D1673" s="23" t="s">
        <v>2141</v>
      </c>
      <c r="E1673" s="29" t="s">
        <v>2782</v>
      </c>
      <c r="F1673" s="17">
        <v>180</v>
      </c>
    </row>
    <row r="1674" spans="1:6" ht="15.75">
      <c r="A1674" s="36"/>
      <c r="B1674" s="15" t="s">
        <v>2785</v>
      </c>
      <c r="C1674" s="16" t="s">
        <v>2786</v>
      </c>
      <c r="D1674" s="23" t="s">
        <v>2141</v>
      </c>
      <c r="E1674" s="29" t="s">
        <v>2782</v>
      </c>
      <c r="F1674" s="17">
        <v>180</v>
      </c>
    </row>
    <row r="1675" spans="1:6" ht="15.75">
      <c r="A1675" s="36"/>
      <c r="B1675" s="15" t="s">
        <v>2787</v>
      </c>
      <c r="C1675" s="16" t="s">
        <v>2788</v>
      </c>
      <c r="D1675" s="22" t="s">
        <v>2141</v>
      </c>
      <c r="E1675" s="10" t="s">
        <v>2789</v>
      </c>
      <c r="F1675" s="17">
        <v>181</v>
      </c>
    </row>
    <row r="1676" spans="1:6" ht="15.75">
      <c r="A1676" s="36"/>
      <c r="B1676" s="15" t="s">
        <v>2790</v>
      </c>
      <c r="C1676" s="16" t="s">
        <v>2791</v>
      </c>
      <c r="D1676" s="22" t="s">
        <v>2141</v>
      </c>
      <c r="E1676" s="10" t="s">
        <v>2789</v>
      </c>
      <c r="F1676" s="17">
        <v>181</v>
      </c>
    </row>
    <row r="1677" spans="1:6" ht="15.75">
      <c r="A1677" s="36"/>
      <c r="B1677" s="15" t="s">
        <v>2792</v>
      </c>
      <c r="C1677" s="16" t="s">
        <v>2793</v>
      </c>
      <c r="D1677" s="22" t="s">
        <v>2141</v>
      </c>
      <c r="E1677" s="10" t="s">
        <v>2789</v>
      </c>
      <c r="F1677" s="17">
        <v>181</v>
      </c>
    </row>
    <row r="1678" spans="1:6" ht="15.75">
      <c r="A1678" s="36"/>
      <c r="B1678" s="15" t="s">
        <v>2794</v>
      </c>
      <c r="C1678" s="16" t="s">
        <v>2795</v>
      </c>
      <c r="D1678" s="23" t="s">
        <v>2141</v>
      </c>
      <c r="E1678" s="29" t="s">
        <v>2796</v>
      </c>
      <c r="F1678" s="17">
        <v>182</v>
      </c>
    </row>
    <row r="1679" spans="1:6" ht="15.75">
      <c r="A1679" s="36"/>
      <c r="B1679" s="15" t="s">
        <v>2797</v>
      </c>
      <c r="C1679" s="16" t="s">
        <v>2798</v>
      </c>
      <c r="D1679" s="22" t="s">
        <v>2141</v>
      </c>
      <c r="E1679" s="10" t="s">
        <v>2799</v>
      </c>
      <c r="F1679" s="17">
        <v>183</v>
      </c>
    </row>
    <row r="1680" spans="1:6" ht="15.75">
      <c r="A1680" s="36"/>
      <c r="B1680" s="15" t="s">
        <v>2800</v>
      </c>
      <c r="C1680" s="16" t="s">
        <v>2801</v>
      </c>
      <c r="D1680" s="23" t="s">
        <v>2141</v>
      </c>
      <c r="E1680" s="29" t="s">
        <v>2305</v>
      </c>
      <c r="F1680" s="17">
        <v>184</v>
      </c>
    </row>
    <row r="1681" spans="1:6" ht="15.75">
      <c r="A1681" s="36"/>
      <c r="B1681" s="15" t="s">
        <v>2802</v>
      </c>
      <c r="C1681" s="16" t="s">
        <v>2798</v>
      </c>
      <c r="D1681" s="22" t="s">
        <v>2141</v>
      </c>
      <c r="E1681" s="10" t="s">
        <v>2803</v>
      </c>
      <c r="F1681" s="17">
        <v>185</v>
      </c>
    </row>
    <row r="1682" spans="1:6" ht="15.75">
      <c r="A1682" s="36"/>
      <c r="B1682" s="15" t="s">
        <v>2804</v>
      </c>
      <c r="C1682" s="16" t="s">
        <v>2805</v>
      </c>
      <c r="D1682" s="22" t="s">
        <v>2141</v>
      </c>
      <c r="E1682" s="10" t="s">
        <v>2803</v>
      </c>
      <c r="F1682" s="17">
        <v>185</v>
      </c>
    </row>
    <row r="1683" spans="1:6" ht="15.75">
      <c r="A1683" s="36"/>
      <c r="B1683" s="15" t="s">
        <v>2806</v>
      </c>
      <c r="C1683" s="16" t="s">
        <v>2807</v>
      </c>
      <c r="D1683" s="22" t="s">
        <v>2141</v>
      </c>
      <c r="E1683" s="10" t="s">
        <v>2808</v>
      </c>
      <c r="F1683" s="17">
        <v>186</v>
      </c>
    </row>
    <row r="1684" spans="1:6" ht="15.75">
      <c r="A1684" s="36"/>
      <c r="B1684" s="15" t="s">
        <v>2809</v>
      </c>
      <c r="C1684" s="16" t="s">
        <v>2807</v>
      </c>
      <c r="D1684" s="22" t="s">
        <v>2141</v>
      </c>
      <c r="E1684" s="10" t="s">
        <v>2808</v>
      </c>
      <c r="F1684" s="17">
        <v>186</v>
      </c>
    </row>
    <row r="1685" spans="1:6" ht="15.75">
      <c r="A1685" s="36"/>
      <c r="B1685" s="15" t="s">
        <v>2810</v>
      </c>
      <c r="C1685" s="16" t="s">
        <v>2811</v>
      </c>
      <c r="D1685" s="22" t="s">
        <v>2141</v>
      </c>
      <c r="E1685" s="10" t="s">
        <v>2808</v>
      </c>
      <c r="F1685" s="17">
        <v>186</v>
      </c>
    </row>
    <row r="1686" spans="1:6" ht="15.75">
      <c r="A1686" s="36"/>
      <c r="B1686" s="15" t="s">
        <v>2812</v>
      </c>
      <c r="C1686" s="16" t="s">
        <v>2813</v>
      </c>
      <c r="D1686" s="22" t="s">
        <v>2141</v>
      </c>
      <c r="E1686" s="10" t="s">
        <v>2814</v>
      </c>
      <c r="F1686" s="17">
        <v>187</v>
      </c>
    </row>
    <row r="1687" spans="1:6" ht="15.75">
      <c r="A1687" s="36"/>
      <c r="B1687" s="15" t="s">
        <v>2815</v>
      </c>
      <c r="C1687" s="16" t="s">
        <v>2813</v>
      </c>
      <c r="D1687" s="22" t="s">
        <v>2141</v>
      </c>
      <c r="E1687" s="10" t="s">
        <v>2814</v>
      </c>
      <c r="F1687" s="17">
        <v>187</v>
      </c>
    </row>
    <row r="1688" spans="1:6" ht="15.75">
      <c r="A1688" s="36"/>
      <c r="B1688" s="15" t="s">
        <v>2816</v>
      </c>
      <c r="C1688" s="16" t="s">
        <v>2817</v>
      </c>
      <c r="D1688" s="22" t="s">
        <v>2141</v>
      </c>
      <c r="E1688" s="10" t="s">
        <v>2818</v>
      </c>
      <c r="F1688" s="17">
        <v>188</v>
      </c>
    </row>
    <row r="1689" spans="1:6" ht="15.75">
      <c r="A1689" s="36"/>
      <c r="B1689" s="15" t="s">
        <v>2819</v>
      </c>
      <c r="C1689" s="16" t="s">
        <v>2820</v>
      </c>
      <c r="D1689" s="22" t="s">
        <v>2141</v>
      </c>
      <c r="E1689" s="10" t="s">
        <v>2821</v>
      </c>
      <c r="F1689" s="17">
        <v>189</v>
      </c>
    </row>
    <row r="1690" spans="1:6" ht="15.75">
      <c r="A1690" s="36"/>
      <c r="B1690" s="15" t="s">
        <v>2822</v>
      </c>
      <c r="C1690" s="16" t="s">
        <v>2820</v>
      </c>
      <c r="D1690" s="22" t="s">
        <v>2141</v>
      </c>
      <c r="E1690" s="10" t="s">
        <v>2821</v>
      </c>
      <c r="F1690" s="17">
        <v>189</v>
      </c>
    </row>
    <row r="1691" spans="1:6" ht="15.75">
      <c r="A1691" s="36"/>
      <c r="B1691" s="15" t="s">
        <v>2823</v>
      </c>
      <c r="C1691" s="16" t="s">
        <v>2824</v>
      </c>
      <c r="D1691" s="22" t="s">
        <v>2141</v>
      </c>
      <c r="E1691" s="10" t="s">
        <v>2825</v>
      </c>
      <c r="F1691" s="17">
        <v>190</v>
      </c>
    </row>
    <row r="1692" spans="1:6" ht="15.75">
      <c r="A1692" s="36"/>
      <c r="B1692" s="15" t="s">
        <v>2826</v>
      </c>
      <c r="C1692" s="16" t="s">
        <v>2827</v>
      </c>
      <c r="D1692" s="22" t="s">
        <v>2141</v>
      </c>
      <c r="E1692" s="10" t="s">
        <v>2828</v>
      </c>
      <c r="F1692" s="17">
        <v>191</v>
      </c>
    </row>
    <row r="1693" spans="1:6" ht="15.75">
      <c r="A1693" s="36"/>
      <c r="B1693" s="15" t="s">
        <v>2829</v>
      </c>
      <c r="C1693" s="16" t="s">
        <v>2830</v>
      </c>
      <c r="D1693" s="23" t="s">
        <v>2141</v>
      </c>
      <c r="E1693" s="29" t="s">
        <v>2831</v>
      </c>
      <c r="F1693" s="17">
        <v>192</v>
      </c>
    </row>
    <row r="1694" spans="1:6" ht="15.75">
      <c r="A1694" s="36"/>
      <c r="B1694" s="15" t="s">
        <v>2832</v>
      </c>
      <c r="C1694" s="16" t="s">
        <v>2833</v>
      </c>
      <c r="D1694" s="22" t="s">
        <v>2141</v>
      </c>
      <c r="E1694" s="10" t="s">
        <v>2834</v>
      </c>
      <c r="F1694" s="17">
        <v>193</v>
      </c>
    </row>
    <row r="1695" spans="1:6" ht="15.75">
      <c r="A1695" s="36"/>
      <c r="B1695" s="15" t="s">
        <v>2835</v>
      </c>
      <c r="C1695" s="16" t="s">
        <v>2833</v>
      </c>
      <c r="D1695" s="22" t="s">
        <v>2141</v>
      </c>
      <c r="E1695" s="10" t="s">
        <v>2834</v>
      </c>
      <c r="F1695" s="17">
        <v>193</v>
      </c>
    </row>
    <row r="1696" spans="1:6" ht="15.75">
      <c r="A1696" s="36"/>
      <c r="B1696" s="15" t="s">
        <v>2836</v>
      </c>
      <c r="C1696" s="16" t="s">
        <v>2837</v>
      </c>
      <c r="D1696" s="22" t="s">
        <v>2141</v>
      </c>
      <c r="E1696" s="10" t="s">
        <v>2838</v>
      </c>
      <c r="F1696" s="17">
        <v>194</v>
      </c>
    </row>
    <row r="1697" spans="1:6" ht="15.75">
      <c r="A1697" s="36"/>
      <c r="B1697" s="15" t="s">
        <v>2839</v>
      </c>
      <c r="C1697" s="16" t="s">
        <v>2840</v>
      </c>
      <c r="D1697" s="23" t="s">
        <v>2141</v>
      </c>
      <c r="E1697" s="29" t="s">
        <v>2841</v>
      </c>
      <c r="F1697" s="17">
        <v>195</v>
      </c>
    </row>
    <row r="1698" spans="1:6" ht="15.75">
      <c r="A1698" s="36"/>
      <c r="B1698" s="15" t="s">
        <v>2842</v>
      </c>
      <c r="C1698" s="16" t="s">
        <v>2843</v>
      </c>
      <c r="D1698" s="22" t="s">
        <v>2141</v>
      </c>
      <c r="E1698" s="10" t="s">
        <v>2844</v>
      </c>
      <c r="F1698" s="17">
        <v>196</v>
      </c>
    </row>
    <row r="1699" spans="1:6" ht="15.75">
      <c r="A1699" s="36"/>
      <c r="B1699" s="15" t="s">
        <v>2845</v>
      </c>
      <c r="C1699" s="16" t="s">
        <v>2846</v>
      </c>
      <c r="D1699" s="23" t="s">
        <v>2141</v>
      </c>
      <c r="E1699" s="29" t="s">
        <v>2847</v>
      </c>
      <c r="F1699" s="17">
        <v>197</v>
      </c>
    </row>
    <row r="1700" spans="1:6" ht="15.75">
      <c r="A1700" s="36"/>
      <c r="B1700" s="15" t="s">
        <v>2848</v>
      </c>
      <c r="C1700" s="16" t="s">
        <v>2849</v>
      </c>
      <c r="D1700" s="22" t="s">
        <v>2141</v>
      </c>
      <c r="E1700" s="10" t="s">
        <v>2850</v>
      </c>
      <c r="F1700" s="17">
        <v>198</v>
      </c>
    </row>
    <row r="1701" spans="1:6" ht="15.75">
      <c r="A1701" s="36"/>
      <c r="B1701" s="15" t="s">
        <v>2851</v>
      </c>
      <c r="C1701" s="16" t="s">
        <v>2852</v>
      </c>
      <c r="D1701" s="22" t="s">
        <v>2141</v>
      </c>
      <c r="E1701" s="10" t="s">
        <v>2850</v>
      </c>
      <c r="F1701" s="17">
        <v>198</v>
      </c>
    </row>
    <row r="1702" spans="1:6" ht="15.75">
      <c r="A1702" s="36"/>
      <c r="B1702" s="15" t="s">
        <v>2853</v>
      </c>
      <c r="C1702" s="16" t="s">
        <v>2854</v>
      </c>
      <c r="D1702" s="22" t="s">
        <v>2141</v>
      </c>
      <c r="E1702" s="10" t="s">
        <v>2855</v>
      </c>
      <c r="F1702" s="17">
        <v>199</v>
      </c>
    </row>
    <row r="1703" spans="1:6" ht="15.75">
      <c r="A1703" s="36"/>
      <c r="B1703" s="15" t="s">
        <v>2856</v>
      </c>
      <c r="C1703" s="16" t="s">
        <v>2854</v>
      </c>
      <c r="D1703" s="22" t="s">
        <v>2141</v>
      </c>
      <c r="E1703" s="10" t="s">
        <v>2855</v>
      </c>
      <c r="F1703" s="17">
        <v>199</v>
      </c>
    </row>
    <row r="1704" spans="1:6" ht="15.75">
      <c r="A1704" s="36"/>
      <c r="B1704" s="17">
        <v>172100901</v>
      </c>
      <c r="C1704" s="16" t="s">
        <v>2857</v>
      </c>
      <c r="D1704" s="22" t="s">
        <v>2141</v>
      </c>
      <c r="E1704" s="10" t="s">
        <v>2858</v>
      </c>
      <c r="F1704" s="17">
        <v>200</v>
      </c>
    </row>
    <row r="1705" spans="1:6" ht="15.75">
      <c r="A1705" s="36"/>
      <c r="B1705" s="15" t="s">
        <v>2859</v>
      </c>
      <c r="C1705" s="16" t="s">
        <v>2860</v>
      </c>
      <c r="D1705" s="22" t="s">
        <v>2141</v>
      </c>
      <c r="E1705" s="10" t="s">
        <v>2861</v>
      </c>
      <c r="F1705" s="17">
        <v>201</v>
      </c>
    </row>
    <row r="1706" spans="1:6" ht="15.75">
      <c r="A1706" s="36"/>
      <c r="B1706" s="15" t="s">
        <v>2862</v>
      </c>
      <c r="C1706" s="16" t="s">
        <v>2863</v>
      </c>
      <c r="D1706" s="23" t="s">
        <v>2141</v>
      </c>
      <c r="E1706" s="29" t="s">
        <v>2864</v>
      </c>
      <c r="F1706" s="17">
        <v>202</v>
      </c>
    </row>
    <row r="1707" spans="1:6" ht="15.75">
      <c r="A1707" s="36"/>
      <c r="B1707" s="15" t="s">
        <v>2865</v>
      </c>
      <c r="C1707" s="16" t="s">
        <v>2866</v>
      </c>
      <c r="D1707" s="22" t="s">
        <v>2141</v>
      </c>
      <c r="E1707" s="10" t="s">
        <v>2867</v>
      </c>
      <c r="F1707" s="17">
        <v>203</v>
      </c>
    </row>
    <row r="1708" spans="1:6" ht="15.75">
      <c r="A1708" s="36"/>
      <c r="B1708" s="15" t="s">
        <v>2868</v>
      </c>
      <c r="C1708" s="16" t="s">
        <v>2866</v>
      </c>
      <c r="D1708" s="22" t="s">
        <v>2141</v>
      </c>
      <c r="E1708" s="10" t="s">
        <v>2869</v>
      </c>
      <c r="F1708" s="17">
        <v>204</v>
      </c>
    </row>
    <row r="1709" spans="1:6" ht="15.75">
      <c r="A1709" s="36"/>
      <c r="B1709" s="15" t="s">
        <v>2870</v>
      </c>
      <c r="C1709" s="16" t="s">
        <v>2866</v>
      </c>
      <c r="D1709" s="22" t="s">
        <v>2141</v>
      </c>
      <c r="E1709" s="10" t="s">
        <v>2867</v>
      </c>
      <c r="F1709" s="17">
        <v>205</v>
      </c>
    </row>
    <row r="1710" spans="1:6" ht="15.75">
      <c r="A1710" s="36"/>
      <c r="B1710" s="15" t="s">
        <v>2871</v>
      </c>
      <c r="C1710" s="16" t="s">
        <v>2866</v>
      </c>
      <c r="D1710" s="22" t="s">
        <v>2141</v>
      </c>
      <c r="E1710" s="10" t="s">
        <v>2872</v>
      </c>
      <c r="F1710" s="17">
        <v>206</v>
      </c>
    </row>
    <row r="1711" spans="1:6" ht="15.75">
      <c r="A1711" s="36"/>
      <c r="B1711" s="15" t="s">
        <v>2873</v>
      </c>
      <c r="C1711" s="16" t="s">
        <v>2866</v>
      </c>
      <c r="D1711" s="22" t="s">
        <v>2141</v>
      </c>
      <c r="E1711" s="10" t="s">
        <v>2872</v>
      </c>
      <c r="F1711" s="17">
        <v>206</v>
      </c>
    </row>
    <row r="1712" spans="1:6" ht="15.75">
      <c r="A1712" s="36"/>
      <c r="B1712" s="15" t="s">
        <v>2874</v>
      </c>
      <c r="C1712" s="16" t="s">
        <v>2875</v>
      </c>
      <c r="D1712" s="23" t="s">
        <v>2141</v>
      </c>
      <c r="E1712" s="29" t="s">
        <v>2876</v>
      </c>
      <c r="F1712" s="17">
        <v>207</v>
      </c>
    </row>
    <row r="1713" spans="1:6" ht="15.75">
      <c r="A1713" s="36"/>
      <c r="B1713" s="15" t="s">
        <v>2877</v>
      </c>
      <c r="C1713" s="16" t="s">
        <v>2801</v>
      </c>
      <c r="D1713" s="22" t="s">
        <v>2141</v>
      </c>
      <c r="E1713" s="10" t="s">
        <v>2878</v>
      </c>
      <c r="F1713" s="17">
        <v>208</v>
      </c>
    </row>
    <row r="1714" spans="1:6" ht="15.75">
      <c r="A1714" s="36"/>
      <c r="B1714" s="15" t="s">
        <v>2879</v>
      </c>
      <c r="C1714" s="16" t="s">
        <v>2880</v>
      </c>
      <c r="D1714" s="22" t="s">
        <v>2141</v>
      </c>
      <c r="E1714" s="10" t="s">
        <v>2881</v>
      </c>
      <c r="F1714" s="17">
        <v>209</v>
      </c>
    </row>
    <row r="1715" spans="1:6" ht="15.75">
      <c r="A1715" s="36"/>
      <c r="B1715" s="15" t="s">
        <v>2882</v>
      </c>
      <c r="C1715" s="16" t="s">
        <v>2883</v>
      </c>
      <c r="D1715" s="23" t="s">
        <v>2141</v>
      </c>
      <c r="E1715" s="29" t="s">
        <v>2884</v>
      </c>
      <c r="F1715" s="17">
        <v>210</v>
      </c>
    </row>
    <row r="1716" spans="1:6" ht="15.75">
      <c r="A1716" s="36"/>
      <c r="B1716" s="15" t="s">
        <v>2885</v>
      </c>
      <c r="C1716" s="16" t="s">
        <v>2880</v>
      </c>
      <c r="D1716" s="22" t="s">
        <v>2141</v>
      </c>
      <c r="E1716" s="10" t="s">
        <v>2886</v>
      </c>
      <c r="F1716" s="17">
        <v>211</v>
      </c>
    </row>
    <row r="1717" spans="1:6" ht="15.75">
      <c r="A1717" s="36"/>
      <c r="B1717" s="15" t="s">
        <v>2887</v>
      </c>
      <c r="C1717" s="16" t="s">
        <v>2880</v>
      </c>
      <c r="D1717" s="22" t="s">
        <v>2141</v>
      </c>
      <c r="E1717" s="37" t="s">
        <v>2888</v>
      </c>
      <c r="F1717" s="17">
        <v>212</v>
      </c>
    </row>
    <row r="1718" spans="1:6" ht="15.75">
      <c r="A1718" s="36"/>
      <c r="B1718" s="15" t="s">
        <v>2889</v>
      </c>
      <c r="C1718" s="16" t="s">
        <v>2880</v>
      </c>
      <c r="D1718" s="22" t="s">
        <v>2141</v>
      </c>
      <c r="E1718" s="37" t="s">
        <v>2888</v>
      </c>
      <c r="F1718" s="17">
        <v>212</v>
      </c>
    </row>
    <row r="1719" spans="1:6" ht="15.75">
      <c r="A1719" s="36"/>
      <c r="B1719" s="15" t="s">
        <v>2890</v>
      </c>
      <c r="C1719" s="16" t="s">
        <v>2891</v>
      </c>
      <c r="D1719" s="23" t="s">
        <v>2141</v>
      </c>
      <c r="E1719" s="29" t="s">
        <v>2892</v>
      </c>
      <c r="F1719" s="17">
        <v>213</v>
      </c>
    </row>
    <row r="1720" spans="1:6" ht="15.75">
      <c r="A1720" s="36"/>
      <c r="B1720" s="15" t="s">
        <v>2893</v>
      </c>
      <c r="C1720" s="16" t="s">
        <v>2894</v>
      </c>
      <c r="D1720" s="23" t="s">
        <v>2141</v>
      </c>
      <c r="E1720" s="29" t="s">
        <v>2895</v>
      </c>
      <c r="F1720" s="17">
        <v>214</v>
      </c>
    </row>
    <row r="1721" spans="1:6" ht="15.75">
      <c r="A1721" s="36"/>
      <c r="B1721" s="15" t="s">
        <v>2896</v>
      </c>
      <c r="C1721" s="16" t="s">
        <v>2894</v>
      </c>
      <c r="D1721" s="23" t="s">
        <v>2141</v>
      </c>
      <c r="E1721" s="29" t="s">
        <v>2895</v>
      </c>
      <c r="F1721" s="17">
        <v>214</v>
      </c>
    </row>
    <row r="1722" spans="1:6" ht="15.75">
      <c r="A1722" s="36"/>
      <c r="B1722" s="15" t="s">
        <v>2897</v>
      </c>
      <c r="C1722" s="16" t="s">
        <v>2898</v>
      </c>
      <c r="D1722" s="22" t="s">
        <v>2141</v>
      </c>
      <c r="E1722" s="10" t="s">
        <v>2899</v>
      </c>
      <c r="F1722" s="17">
        <v>215</v>
      </c>
    </row>
    <row r="1723" spans="1:6" ht="15.75">
      <c r="A1723" s="36"/>
      <c r="B1723" s="15" t="s">
        <v>2900</v>
      </c>
      <c r="C1723" s="16" t="s">
        <v>2898</v>
      </c>
      <c r="D1723" s="22" t="s">
        <v>2141</v>
      </c>
      <c r="E1723" s="10" t="s">
        <v>2899</v>
      </c>
      <c r="F1723" s="17">
        <v>215</v>
      </c>
    </row>
    <row r="1724" spans="1:6" ht="15.75">
      <c r="A1724" s="36"/>
      <c r="B1724" s="15" t="s">
        <v>2901</v>
      </c>
      <c r="C1724" s="16" t="s">
        <v>2902</v>
      </c>
      <c r="D1724" s="22" t="s">
        <v>2141</v>
      </c>
      <c r="E1724" s="10" t="s">
        <v>2903</v>
      </c>
      <c r="F1724" s="17">
        <v>216</v>
      </c>
    </row>
    <row r="1725" spans="1:6" ht="15.75">
      <c r="A1725" s="36"/>
      <c r="B1725" s="15" t="s">
        <v>2904</v>
      </c>
      <c r="C1725" s="16" t="s">
        <v>2905</v>
      </c>
      <c r="D1725" s="22" t="s">
        <v>2141</v>
      </c>
      <c r="E1725" s="10" t="s">
        <v>2903</v>
      </c>
      <c r="F1725" s="17">
        <v>216</v>
      </c>
    </row>
    <row r="1726" spans="1:6" ht="15.75">
      <c r="A1726" s="36"/>
      <c r="B1726" s="15" t="s">
        <v>2906</v>
      </c>
      <c r="C1726" s="16" t="s">
        <v>2907</v>
      </c>
      <c r="D1726" s="22" t="s">
        <v>2141</v>
      </c>
      <c r="E1726" s="10" t="s">
        <v>2908</v>
      </c>
      <c r="F1726" s="17">
        <v>217</v>
      </c>
    </row>
    <row r="1727" spans="1:6" ht="15.75">
      <c r="A1727" s="36"/>
      <c r="B1727" s="15" t="s">
        <v>2909</v>
      </c>
      <c r="C1727" s="16" t="s">
        <v>2910</v>
      </c>
      <c r="D1727" s="22" t="s">
        <v>2141</v>
      </c>
      <c r="E1727" s="10" t="s">
        <v>2911</v>
      </c>
      <c r="F1727" s="17">
        <v>218</v>
      </c>
    </row>
    <row r="1728" spans="1:6" ht="15.75">
      <c r="A1728" s="36"/>
      <c r="B1728" s="15" t="s">
        <v>2912</v>
      </c>
      <c r="C1728" s="16" t="s">
        <v>2910</v>
      </c>
      <c r="D1728" s="22" t="s">
        <v>2141</v>
      </c>
      <c r="E1728" s="10" t="s">
        <v>2913</v>
      </c>
      <c r="F1728" s="17">
        <v>219</v>
      </c>
    </row>
    <row r="1729" spans="1:6" ht="15.75">
      <c r="A1729" s="36"/>
      <c r="B1729" s="15" t="s">
        <v>2914</v>
      </c>
      <c r="C1729" s="16" t="s">
        <v>2915</v>
      </c>
      <c r="D1729" s="22" t="s">
        <v>2141</v>
      </c>
      <c r="E1729" s="10" t="s">
        <v>2916</v>
      </c>
      <c r="F1729" s="17">
        <v>220</v>
      </c>
    </row>
    <row r="1730" spans="1:6" ht="15.75">
      <c r="A1730" s="36"/>
      <c r="B1730" s="15" t="s">
        <v>2917</v>
      </c>
      <c r="C1730" s="16" t="s">
        <v>2918</v>
      </c>
      <c r="D1730" s="22" t="s">
        <v>2141</v>
      </c>
      <c r="E1730" s="10" t="s">
        <v>2916</v>
      </c>
      <c r="F1730" s="17">
        <v>220</v>
      </c>
    </row>
    <row r="1731" spans="1:6" ht="15.75">
      <c r="A1731" s="36"/>
      <c r="B1731" s="15" t="s">
        <v>2919</v>
      </c>
      <c r="C1731" s="16" t="s">
        <v>2920</v>
      </c>
      <c r="D1731" s="22" t="s">
        <v>2141</v>
      </c>
      <c r="E1731" s="10" t="s">
        <v>2916</v>
      </c>
      <c r="F1731" s="17">
        <v>220</v>
      </c>
    </row>
    <row r="1732" spans="1:6" ht="15.75">
      <c r="A1732" s="36"/>
      <c r="B1732" s="17">
        <v>172100504</v>
      </c>
      <c r="C1732" s="16" t="s">
        <v>2801</v>
      </c>
      <c r="D1732" s="22" t="s">
        <v>2141</v>
      </c>
      <c r="E1732" s="10" t="s">
        <v>2921</v>
      </c>
      <c r="F1732" s="17">
        <v>221</v>
      </c>
    </row>
    <row r="1733" spans="1:6" ht="15.75">
      <c r="A1733" s="36"/>
      <c r="B1733" s="15" t="s">
        <v>2922</v>
      </c>
      <c r="C1733" s="16" t="s">
        <v>2923</v>
      </c>
      <c r="D1733" s="22" t="s">
        <v>2141</v>
      </c>
      <c r="E1733" s="10" t="s">
        <v>2921</v>
      </c>
      <c r="F1733" s="17">
        <v>221</v>
      </c>
    </row>
    <row r="1734" spans="1:6" ht="15.75">
      <c r="A1734" s="36"/>
      <c r="B1734" s="15" t="s">
        <v>2924</v>
      </c>
      <c r="C1734" s="16" t="s">
        <v>2925</v>
      </c>
      <c r="D1734" s="22" t="s">
        <v>2141</v>
      </c>
      <c r="E1734" s="10" t="s">
        <v>2921</v>
      </c>
      <c r="F1734" s="17">
        <v>221</v>
      </c>
    </row>
    <row r="1735" spans="1:6" ht="15.75">
      <c r="A1735" s="36"/>
      <c r="B1735" s="15" t="s">
        <v>2926</v>
      </c>
      <c r="C1735" s="16" t="s">
        <v>2927</v>
      </c>
      <c r="D1735" s="22" t="s">
        <v>2141</v>
      </c>
      <c r="E1735" s="10" t="s">
        <v>2921</v>
      </c>
      <c r="F1735" s="17">
        <v>221</v>
      </c>
    </row>
    <row r="1736" spans="1:6" ht="15.75">
      <c r="A1736" s="36"/>
      <c r="B1736" s="15" t="s">
        <v>2928</v>
      </c>
      <c r="C1736" s="16" t="s">
        <v>2929</v>
      </c>
      <c r="D1736" s="23" t="s">
        <v>2141</v>
      </c>
      <c r="E1736" s="29" t="s">
        <v>2930</v>
      </c>
      <c r="F1736" s="17">
        <v>222</v>
      </c>
    </row>
    <row r="1737" spans="1:6" ht="15.75">
      <c r="A1737" s="36"/>
      <c r="B1737" s="15" t="s">
        <v>2931</v>
      </c>
      <c r="C1737" s="16" t="s">
        <v>2932</v>
      </c>
      <c r="D1737" s="22" t="s">
        <v>2141</v>
      </c>
      <c r="E1737" s="10" t="s">
        <v>2933</v>
      </c>
      <c r="F1737" s="17">
        <v>223</v>
      </c>
    </row>
    <row r="1738" spans="1:6" ht="15.75">
      <c r="A1738" s="36"/>
      <c r="B1738" s="15" t="s">
        <v>2934</v>
      </c>
      <c r="C1738" s="16" t="s">
        <v>2935</v>
      </c>
      <c r="D1738" s="22" t="s">
        <v>2141</v>
      </c>
      <c r="E1738" s="10" t="s">
        <v>2933</v>
      </c>
      <c r="F1738" s="17">
        <v>223</v>
      </c>
    </row>
    <row r="1739" spans="1:6" ht="15.75">
      <c r="A1739" s="36"/>
      <c r="B1739" s="15" t="s">
        <v>2936</v>
      </c>
      <c r="C1739" s="16" t="s">
        <v>2937</v>
      </c>
      <c r="D1739" s="22" t="s">
        <v>2141</v>
      </c>
      <c r="E1739" s="10" t="s">
        <v>2933</v>
      </c>
      <c r="F1739" s="17">
        <v>223</v>
      </c>
    </row>
    <row r="1740" spans="1:6" ht="15.75">
      <c r="A1740" s="36"/>
      <c r="B1740" s="15" t="s">
        <v>2938</v>
      </c>
      <c r="C1740" s="16" t="s">
        <v>2939</v>
      </c>
      <c r="D1740" s="23" t="s">
        <v>2141</v>
      </c>
      <c r="E1740" s="29" t="s">
        <v>2940</v>
      </c>
      <c r="F1740" s="17">
        <v>224</v>
      </c>
    </row>
    <row r="1741" spans="1:6" ht="15.75">
      <c r="A1741" s="36"/>
      <c r="B1741" s="15" t="s">
        <v>2941</v>
      </c>
      <c r="C1741" s="16" t="s">
        <v>2939</v>
      </c>
      <c r="D1741" s="23" t="s">
        <v>2141</v>
      </c>
      <c r="E1741" s="29" t="s">
        <v>2940</v>
      </c>
      <c r="F1741" s="17">
        <v>224</v>
      </c>
    </row>
    <row r="1742" spans="1:6" ht="15.75">
      <c r="A1742" s="36"/>
      <c r="B1742" s="15" t="s">
        <v>2942</v>
      </c>
      <c r="C1742" s="16" t="s">
        <v>2939</v>
      </c>
      <c r="D1742" s="23" t="s">
        <v>2141</v>
      </c>
      <c r="E1742" s="29" t="s">
        <v>2943</v>
      </c>
      <c r="F1742" s="17">
        <v>225</v>
      </c>
    </row>
    <row r="1743" spans="1:6" ht="15.75">
      <c r="A1743" s="36"/>
      <c r="B1743" s="15" t="s">
        <v>2944</v>
      </c>
      <c r="C1743" s="16" t="s">
        <v>2945</v>
      </c>
      <c r="D1743" s="23" t="s">
        <v>2141</v>
      </c>
      <c r="E1743" s="29" t="s">
        <v>2946</v>
      </c>
      <c r="F1743" s="17">
        <v>226</v>
      </c>
    </row>
    <row r="1744" spans="1:6" ht="15.75">
      <c r="A1744" s="36"/>
      <c r="B1744" s="15" t="s">
        <v>2947</v>
      </c>
      <c r="C1744" s="16" t="s">
        <v>2948</v>
      </c>
      <c r="D1744" s="23" t="s">
        <v>2141</v>
      </c>
      <c r="E1744" s="29" t="s">
        <v>2946</v>
      </c>
      <c r="F1744" s="17">
        <v>226</v>
      </c>
    </row>
    <row r="1745" spans="1:6" ht="15.75">
      <c r="A1745" s="36"/>
      <c r="B1745" s="15" t="s">
        <v>2949</v>
      </c>
      <c r="C1745" s="16" t="s">
        <v>2950</v>
      </c>
      <c r="D1745" s="23" t="s">
        <v>2141</v>
      </c>
      <c r="E1745" s="29" t="s">
        <v>2951</v>
      </c>
      <c r="F1745" s="17">
        <v>227</v>
      </c>
    </row>
    <row r="1746" spans="1:6" ht="15.75">
      <c r="A1746" s="36"/>
      <c r="B1746" s="15" t="s">
        <v>2952</v>
      </c>
      <c r="C1746" s="16" t="s">
        <v>2953</v>
      </c>
      <c r="D1746" s="23" t="s">
        <v>2141</v>
      </c>
      <c r="E1746" s="29" t="s">
        <v>2951</v>
      </c>
      <c r="F1746" s="17">
        <v>227</v>
      </c>
    </row>
    <row r="1747" spans="1:6" ht="15.75">
      <c r="A1747" s="36"/>
      <c r="B1747" s="17">
        <v>172100508</v>
      </c>
      <c r="C1747" s="16" t="s">
        <v>2954</v>
      </c>
      <c r="D1747" s="23" t="s">
        <v>2141</v>
      </c>
      <c r="E1747" s="29" t="s">
        <v>2955</v>
      </c>
      <c r="F1747" s="17">
        <v>228</v>
      </c>
    </row>
    <row r="1748" spans="1:6" ht="15.75">
      <c r="A1748" s="36"/>
      <c r="B1748" s="15" t="s">
        <v>2956</v>
      </c>
      <c r="C1748" s="16" t="s">
        <v>2957</v>
      </c>
      <c r="D1748" s="23" t="s">
        <v>2141</v>
      </c>
      <c r="E1748" s="29" t="s">
        <v>2958</v>
      </c>
      <c r="F1748" s="17">
        <v>229</v>
      </c>
    </row>
    <row r="1749" spans="1:6" ht="15.75">
      <c r="A1749" s="36"/>
      <c r="B1749" s="15" t="s">
        <v>2959</v>
      </c>
      <c r="C1749" s="16" t="s">
        <v>2957</v>
      </c>
      <c r="D1749" s="23" t="s">
        <v>2141</v>
      </c>
      <c r="E1749" s="29" t="s">
        <v>2958</v>
      </c>
      <c r="F1749" s="17">
        <v>229</v>
      </c>
    </row>
    <row r="1750" spans="1:6" ht="15.75">
      <c r="A1750" s="36"/>
      <c r="B1750" s="15" t="s">
        <v>2960</v>
      </c>
      <c r="C1750" s="16" t="s">
        <v>2957</v>
      </c>
      <c r="D1750" s="23" t="s">
        <v>2141</v>
      </c>
      <c r="E1750" s="29" t="s">
        <v>2958</v>
      </c>
      <c r="F1750" s="17">
        <v>230</v>
      </c>
    </row>
    <row r="1751" spans="1:6" ht="15.75">
      <c r="A1751" s="36"/>
      <c r="B1751" s="15" t="s">
        <v>2961</v>
      </c>
      <c r="C1751" s="16" t="s">
        <v>2957</v>
      </c>
      <c r="D1751" s="23" t="s">
        <v>2141</v>
      </c>
      <c r="E1751" s="29" t="s">
        <v>2958</v>
      </c>
      <c r="F1751" s="17">
        <v>230</v>
      </c>
    </row>
    <row r="1752" spans="1:6" ht="15.75">
      <c r="A1752" s="36"/>
      <c r="B1752" s="15" t="s">
        <v>2962</v>
      </c>
      <c r="C1752" s="16" t="s">
        <v>2843</v>
      </c>
      <c r="D1752" s="23" t="s">
        <v>2141</v>
      </c>
      <c r="E1752" s="29" t="s">
        <v>2963</v>
      </c>
      <c r="F1752" s="17">
        <v>231</v>
      </c>
    </row>
    <row r="1753" spans="1:6" ht="15.75">
      <c r="A1753" s="36"/>
      <c r="B1753" s="15" t="s">
        <v>2964</v>
      </c>
      <c r="C1753" s="16" t="s">
        <v>2843</v>
      </c>
      <c r="D1753" s="23" t="s">
        <v>2141</v>
      </c>
      <c r="E1753" s="29" t="s">
        <v>2963</v>
      </c>
      <c r="F1753" s="17">
        <v>231</v>
      </c>
    </row>
    <row r="1754" spans="1:6" ht="15.75">
      <c r="A1754" s="36"/>
      <c r="B1754" s="15" t="s">
        <v>2965</v>
      </c>
      <c r="C1754" s="16" t="s">
        <v>2966</v>
      </c>
      <c r="D1754" s="23" t="s">
        <v>2141</v>
      </c>
      <c r="E1754" s="24" t="s">
        <v>2967</v>
      </c>
      <c r="F1754" s="17">
        <v>232</v>
      </c>
    </row>
    <row r="1755" spans="1:6" ht="15.75">
      <c r="A1755" s="36"/>
      <c r="B1755" s="15" t="s">
        <v>2968</v>
      </c>
      <c r="C1755" s="16" t="s">
        <v>2969</v>
      </c>
      <c r="D1755" s="23" t="s">
        <v>2141</v>
      </c>
      <c r="E1755" s="29" t="s">
        <v>2970</v>
      </c>
      <c r="F1755" s="17">
        <v>233</v>
      </c>
    </row>
    <row r="1756" spans="1:6" ht="15.75">
      <c r="A1756" s="36"/>
      <c r="B1756" s="15" t="s">
        <v>2971</v>
      </c>
      <c r="C1756" s="16" t="s">
        <v>2972</v>
      </c>
      <c r="D1756" s="23" t="s">
        <v>2141</v>
      </c>
      <c r="E1756" s="29" t="s">
        <v>2973</v>
      </c>
      <c r="F1756" s="17">
        <v>234</v>
      </c>
    </row>
    <row r="1757" spans="1:6" ht="15.75">
      <c r="A1757" s="36"/>
      <c r="B1757" s="15" t="s">
        <v>2974</v>
      </c>
      <c r="C1757" s="16" t="s">
        <v>2975</v>
      </c>
      <c r="D1757" s="23" t="s">
        <v>2141</v>
      </c>
      <c r="E1757" s="29" t="s">
        <v>2973</v>
      </c>
      <c r="F1757" s="17">
        <v>234</v>
      </c>
    </row>
    <row r="1758" spans="1:6" ht="15.75">
      <c r="A1758" s="36"/>
      <c r="B1758" s="15" t="s">
        <v>2976</v>
      </c>
      <c r="C1758" s="16" t="s">
        <v>2977</v>
      </c>
      <c r="D1758" s="23" t="s">
        <v>2141</v>
      </c>
      <c r="E1758" s="29" t="s">
        <v>2978</v>
      </c>
      <c r="F1758" s="17">
        <v>235</v>
      </c>
    </row>
    <row r="1759" spans="1:6" ht="15.75">
      <c r="A1759" s="36"/>
      <c r="B1759" s="15" t="s">
        <v>2979</v>
      </c>
      <c r="C1759" s="16" t="s">
        <v>2980</v>
      </c>
      <c r="D1759" s="23" t="s">
        <v>2141</v>
      </c>
      <c r="E1759" s="29" t="s">
        <v>2981</v>
      </c>
      <c r="F1759" s="17">
        <v>236</v>
      </c>
    </row>
    <row r="1760" spans="1:6" ht="15.75">
      <c r="A1760" s="36"/>
      <c r="B1760" s="15" t="s">
        <v>2982</v>
      </c>
      <c r="C1760" s="16" t="s">
        <v>2983</v>
      </c>
      <c r="D1760" s="23" t="s">
        <v>2141</v>
      </c>
      <c r="E1760" s="29" t="s">
        <v>2981</v>
      </c>
      <c r="F1760" s="17">
        <v>236</v>
      </c>
    </row>
    <row r="1761" spans="1:6" ht="15.75">
      <c r="A1761" s="36"/>
      <c r="B1761" s="15" t="s">
        <v>2984</v>
      </c>
      <c r="C1761" s="16" t="s">
        <v>2985</v>
      </c>
      <c r="D1761" s="23" t="s">
        <v>2141</v>
      </c>
      <c r="E1761" s="29" t="s">
        <v>2986</v>
      </c>
      <c r="F1761" s="17">
        <v>237</v>
      </c>
    </row>
    <row r="1762" spans="1:6" ht="15.75">
      <c r="A1762" s="36"/>
      <c r="B1762" s="15" t="s">
        <v>2987</v>
      </c>
      <c r="C1762" s="16" t="s">
        <v>2985</v>
      </c>
      <c r="D1762" s="23" t="s">
        <v>2141</v>
      </c>
      <c r="E1762" s="29" t="s">
        <v>2986</v>
      </c>
      <c r="F1762" s="17">
        <v>237</v>
      </c>
    </row>
    <row r="1763" spans="1:6" ht="15.75">
      <c r="A1763" s="36"/>
      <c r="B1763" s="15" t="s">
        <v>2988</v>
      </c>
      <c r="C1763" s="16" t="s">
        <v>2985</v>
      </c>
      <c r="D1763" s="23" t="s">
        <v>2141</v>
      </c>
      <c r="E1763" s="29" t="s">
        <v>2986</v>
      </c>
      <c r="F1763" s="17">
        <v>237</v>
      </c>
    </row>
    <row r="1764" spans="1:6" ht="15.75">
      <c r="A1764" s="36"/>
      <c r="B1764" s="15" t="s">
        <v>2989</v>
      </c>
      <c r="C1764" s="16" t="s">
        <v>2990</v>
      </c>
      <c r="D1764" s="23" t="s">
        <v>2141</v>
      </c>
      <c r="E1764" s="29" t="s">
        <v>2991</v>
      </c>
      <c r="F1764" s="17">
        <v>238</v>
      </c>
    </row>
    <row r="1765" spans="1:6" ht="15.75">
      <c r="A1765" s="36"/>
      <c r="B1765" s="15" t="s">
        <v>2992</v>
      </c>
      <c r="C1765" s="16" t="s">
        <v>2990</v>
      </c>
      <c r="D1765" s="23" t="s">
        <v>2141</v>
      </c>
      <c r="E1765" s="29" t="s">
        <v>2991</v>
      </c>
      <c r="F1765" s="17">
        <v>239</v>
      </c>
    </row>
    <row r="1766" spans="1:6" ht="15.75">
      <c r="A1766" s="36"/>
      <c r="B1766" s="15" t="s">
        <v>2993</v>
      </c>
      <c r="C1766" s="16" t="s">
        <v>2994</v>
      </c>
      <c r="D1766" s="23" t="s">
        <v>2141</v>
      </c>
      <c r="E1766" s="37" t="s">
        <v>2995</v>
      </c>
      <c r="F1766" s="17">
        <v>240</v>
      </c>
    </row>
    <row r="1767" spans="1:6" ht="15.75">
      <c r="A1767" s="36"/>
      <c r="B1767" s="15" t="s">
        <v>2996</v>
      </c>
      <c r="C1767" s="16" t="s">
        <v>2994</v>
      </c>
      <c r="D1767" s="23" t="s">
        <v>2141</v>
      </c>
      <c r="E1767" s="37" t="s">
        <v>2995</v>
      </c>
      <c r="F1767" s="17">
        <v>241</v>
      </c>
    </row>
    <row r="1768" spans="1:6" ht="15.75">
      <c r="A1768" s="36"/>
      <c r="B1768" s="15" t="s">
        <v>2997</v>
      </c>
      <c r="C1768" s="16" t="s">
        <v>2998</v>
      </c>
      <c r="D1768" s="23" t="s">
        <v>2141</v>
      </c>
      <c r="E1768" s="29" t="s">
        <v>2999</v>
      </c>
      <c r="F1768" s="17">
        <v>242</v>
      </c>
    </row>
    <row r="1769" spans="1:6" ht="15.75">
      <c r="A1769" s="36"/>
      <c r="B1769" s="15" t="s">
        <v>3000</v>
      </c>
      <c r="C1769" s="16" t="s">
        <v>3001</v>
      </c>
      <c r="D1769" s="23" t="s">
        <v>2141</v>
      </c>
      <c r="E1769" s="29" t="s">
        <v>3002</v>
      </c>
      <c r="F1769" s="17">
        <v>243</v>
      </c>
    </row>
    <row r="1770" spans="1:6" ht="15.75">
      <c r="A1770" s="36"/>
      <c r="B1770" s="15" t="s">
        <v>3003</v>
      </c>
      <c r="C1770" s="16" t="s">
        <v>3004</v>
      </c>
      <c r="D1770" s="23" t="s">
        <v>2141</v>
      </c>
      <c r="E1770" s="24" t="s">
        <v>3005</v>
      </c>
      <c r="F1770" s="17">
        <v>244</v>
      </c>
    </row>
    <row r="1771" spans="1:6" ht="15.75">
      <c r="A1771" s="36"/>
      <c r="B1771" s="15" t="s">
        <v>3006</v>
      </c>
      <c r="C1771" s="16" t="s">
        <v>1083</v>
      </c>
      <c r="D1771" s="23" t="s">
        <v>2141</v>
      </c>
      <c r="E1771" s="24" t="s">
        <v>3005</v>
      </c>
      <c r="F1771" s="17">
        <v>244</v>
      </c>
    </row>
    <row r="1772" spans="1:6" ht="15.75">
      <c r="A1772" s="36"/>
      <c r="B1772" s="15" t="s">
        <v>3007</v>
      </c>
      <c r="C1772" s="16" t="s">
        <v>3008</v>
      </c>
      <c r="D1772" s="23" t="s">
        <v>2141</v>
      </c>
      <c r="E1772" s="29" t="s">
        <v>3009</v>
      </c>
      <c r="F1772" s="17">
        <v>245</v>
      </c>
    </row>
    <row r="1773" spans="1:6" ht="15.75">
      <c r="A1773" s="36"/>
      <c r="B1773" s="15" t="s">
        <v>3010</v>
      </c>
      <c r="C1773" s="16" t="s">
        <v>3011</v>
      </c>
      <c r="D1773" s="23" t="s">
        <v>2141</v>
      </c>
      <c r="E1773" s="29" t="s">
        <v>3009</v>
      </c>
      <c r="F1773" s="17">
        <v>245</v>
      </c>
    </row>
    <row r="1774" spans="1:6" ht="15.75">
      <c r="A1774" s="36"/>
      <c r="B1774" s="15" t="s">
        <v>3012</v>
      </c>
      <c r="C1774" s="16" t="s">
        <v>3013</v>
      </c>
      <c r="D1774" s="23" t="s">
        <v>2141</v>
      </c>
      <c r="E1774" s="29" t="s">
        <v>3014</v>
      </c>
      <c r="F1774" s="17">
        <v>246</v>
      </c>
    </row>
    <row r="1775" spans="1:6" ht="15.75">
      <c r="A1775" s="36"/>
      <c r="B1775" s="15" t="s">
        <v>3015</v>
      </c>
      <c r="C1775" s="16" t="s">
        <v>3016</v>
      </c>
      <c r="D1775" s="23" t="s">
        <v>2141</v>
      </c>
      <c r="E1775" s="29" t="s">
        <v>3017</v>
      </c>
      <c r="F1775" s="17">
        <v>247</v>
      </c>
    </row>
    <row r="1776" spans="1:6" ht="15.75">
      <c r="A1776" s="36"/>
      <c r="B1776" s="15" t="s">
        <v>3018</v>
      </c>
      <c r="C1776" s="16" t="s">
        <v>3019</v>
      </c>
      <c r="D1776" s="23" t="s">
        <v>2141</v>
      </c>
      <c r="E1776" s="29" t="s">
        <v>3020</v>
      </c>
      <c r="F1776" s="17">
        <v>248</v>
      </c>
    </row>
    <row r="1777" spans="1:6" ht="15.75">
      <c r="A1777" s="36"/>
      <c r="B1777" s="15" t="s">
        <v>3021</v>
      </c>
      <c r="C1777" s="16" t="s">
        <v>3022</v>
      </c>
      <c r="D1777" s="23" t="s">
        <v>2141</v>
      </c>
      <c r="E1777" s="29" t="s">
        <v>3020</v>
      </c>
      <c r="F1777" s="17">
        <v>248</v>
      </c>
    </row>
    <row r="1778" spans="1:6" ht="15.75">
      <c r="A1778" s="36"/>
      <c r="B1778" s="15" t="s">
        <v>3023</v>
      </c>
      <c r="C1778" s="16" t="s">
        <v>3024</v>
      </c>
      <c r="D1778" s="23" t="s">
        <v>2141</v>
      </c>
      <c r="E1778" s="29" t="s">
        <v>3020</v>
      </c>
      <c r="F1778" s="17">
        <v>248</v>
      </c>
    </row>
    <row r="1779" spans="1:6" ht="15.75">
      <c r="A1779" s="36"/>
      <c r="B1779" s="15" t="s">
        <v>3025</v>
      </c>
      <c r="C1779" s="16" t="s">
        <v>3026</v>
      </c>
      <c r="D1779" s="22" t="s">
        <v>2141</v>
      </c>
      <c r="E1779" s="10" t="s">
        <v>3027</v>
      </c>
      <c r="F1779" s="17">
        <v>249</v>
      </c>
    </row>
    <row r="1780" spans="1:6" ht="15.75">
      <c r="A1780" s="36"/>
      <c r="B1780" s="15" t="s">
        <v>3028</v>
      </c>
      <c r="C1780" s="16" t="s">
        <v>3026</v>
      </c>
      <c r="D1780" s="22" t="s">
        <v>2141</v>
      </c>
      <c r="E1780" s="10" t="s">
        <v>3027</v>
      </c>
      <c r="F1780" s="17">
        <v>250</v>
      </c>
    </row>
    <row r="1781" spans="1:6" ht="15.75">
      <c r="A1781" s="36"/>
      <c r="B1781" s="15" t="s">
        <v>3029</v>
      </c>
      <c r="C1781" s="16" t="s">
        <v>3026</v>
      </c>
      <c r="D1781" s="22" t="s">
        <v>2141</v>
      </c>
      <c r="E1781" s="10" t="s">
        <v>3027</v>
      </c>
      <c r="F1781" s="17">
        <v>250</v>
      </c>
    </row>
    <row r="1782" spans="1:6" ht="15.75">
      <c r="A1782" s="36"/>
      <c r="B1782" s="15" t="s">
        <v>3030</v>
      </c>
      <c r="C1782" s="16" t="s">
        <v>3031</v>
      </c>
      <c r="D1782" s="22" t="s">
        <v>2141</v>
      </c>
      <c r="E1782" s="29" t="s">
        <v>3032</v>
      </c>
      <c r="F1782" s="17">
        <v>251</v>
      </c>
    </row>
    <row r="1783" spans="1:6" ht="15.75">
      <c r="A1783" s="36"/>
      <c r="B1783" s="15" t="s">
        <v>3033</v>
      </c>
      <c r="C1783" s="16" t="s">
        <v>3031</v>
      </c>
      <c r="D1783" s="22" t="s">
        <v>2141</v>
      </c>
      <c r="E1783" s="29" t="s">
        <v>3032</v>
      </c>
      <c r="F1783" s="17">
        <v>251</v>
      </c>
    </row>
    <row r="1784" spans="1:6" ht="15.75">
      <c r="A1784" s="36"/>
      <c r="B1784" s="15" t="s">
        <v>3034</v>
      </c>
      <c r="C1784" s="16" t="s">
        <v>3035</v>
      </c>
      <c r="D1784" s="22" t="s">
        <v>2141</v>
      </c>
      <c r="E1784" s="29" t="s">
        <v>3036</v>
      </c>
      <c r="F1784" s="17">
        <v>252</v>
      </c>
    </row>
    <row r="1785" spans="1:6" ht="15.75">
      <c r="A1785" s="36"/>
      <c r="B1785" s="15" t="s">
        <v>3037</v>
      </c>
      <c r="C1785" s="16" t="s">
        <v>3035</v>
      </c>
      <c r="D1785" s="22" t="s">
        <v>2141</v>
      </c>
      <c r="E1785" s="29" t="s">
        <v>3036</v>
      </c>
      <c r="F1785" s="17">
        <v>252</v>
      </c>
    </row>
    <row r="1786" spans="1:6" ht="15.75">
      <c r="A1786" s="36"/>
      <c r="B1786" s="15" t="s">
        <v>3038</v>
      </c>
      <c r="C1786" s="16" t="s">
        <v>3039</v>
      </c>
      <c r="D1786" s="22" t="s">
        <v>2141</v>
      </c>
      <c r="E1786" s="29" t="s">
        <v>3040</v>
      </c>
      <c r="F1786" s="17">
        <v>253</v>
      </c>
    </row>
    <row r="1787" spans="1:6" ht="15.75">
      <c r="A1787" s="36"/>
      <c r="B1787" s="15" t="s">
        <v>3041</v>
      </c>
      <c r="C1787" s="16" t="s">
        <v>3039</v>
      </c>
      <c r="D1787" s="22" t="s">
        <v>2141</v>
      </c>
      <c r="E1787" s="29" t="s">
        <v>3040</v>
      </c>
      <c r="F1787" s="17">
        <v>253</v>
      </c>
    </row>
    <row r="1788" spans="1:6" ht="15.75">
      <c r="A1788" s="36"/>
      <c r="B1788" s="15" t="s">
        <v>3042</v>
      </c>
      <c r="C1788" s="16" t="s">
        <v>3043</v>
      </c>
      <c r="D1788" s="22" t="s">
        <v>2141</v>
      </c>
      <c r="E1788" s="29" t="s">
        <v>3044</v>
      </c>
      <c r="F1788" s="17">
        <v>254</v>
      </c>
    </row>
    <row r="1789" spans="1:6" ht="15.75">
      <c r="A1789" s="36"/>
      <c r="B1789" s="15" t="s">
        <v>3045</v>
      </c>
      <c r="C1789" s="16" t="s">
        <v>3043</v>
      </c>
      <c r="D1789" s="22" t="s">
        <v>2141</v>
      </c>
      <c r="E1789" s="29" t="s">
        <v>3046</v>
      </c>
      <c r="F1789" s="17">
        <v>255</v>
      </c>
    </row>
    <row r="1790" spans="1:6" ht="15.75">
      <c r="A1790" s="36"/>
      <c r="B1790" s="15" t="s">
        <v>3047</v>
      </c>
      <c r="C1790" s="16" t="s">
        <v>3043</v>
      </c>
      <c r="D1790" s="22" t="s">
        <v>2141</v>
      </c>
      <c r="E1790" s="29" t="s">
        <v>3046</v>
      </c>
      <c r="F1790" s="17">
        <v>255</v>
      </c>
    </row>
    <row r="1791" spans="1:6" ht="15.75">
      <c r="A1791" s="36"/>
      <c r="B1791" s="15" t="s">
        <v>3048</v>
      </c>
      <c r="C1791" s="16" t="s">
        <v>3049</v>
      </c>
      <c r="D1791" s="22" t="s">
        <v>2141</v>
      </c>
      <c r="E1791" s="29" t="s">
        <v>3050</v>
      </c>
      <c r="F1791" s="17">
        <v>256</v>
      </c>
    </row>
    <row r="1792" spans="1:6" ht="15.75">
      <c r="A1792" s="36"/>
      <c r="B1792" s="15" t="s">
        <v>3051</v>
      </c>
      <c r="C1792" s="16" t="s">
        <v>3049</v>
      </c>
      <c r="D1792" s="22" t="s">
        <v>2141</v>
      </c>
      <c r="E1792" s="29" t="s">
        <v>3050</v>
      </c>
      <c r="F1792" s="17">
        <v>256</v>
      </c>
    </row>
    <row r="1793" spans="1:6" ht="15.75">
      <c r="A1793" s="36"/>
      <c r="B1793" s="15" t="s">
        <v>3052</v>
      </c>
      <c r="C1793" s="16" t="s">
        <v>3053</v>
      </c>
      <c r="D1793" s="22" t="s">
        <v>2141</v>
      </c>
      <c r="E1793" s="29" t="s">
        <v>3054</v>
      </c>
      <c r="F1793" s="17">
        <v>257</v>
      </c>
    </row>
    <row r="1794" spans="1:6" ht="31.5">
      <c r="A1794" s="36"/>
      <c r="B1794" s="15" t="s">
        <v>3055</v>
      </c>
      <c r="C1794" s="16" t="s">
        <v>3056</v>
      </c>
      <c r="D1794" s="38" t="s">
        <v>2126</v>
      </c>
      <c r="E1794" s="29" t="s">
        <v>3057</v>
      </c>
      <c r="F1794" s="17">
        <v>258</v>
      </c>
    </row>
    <row r="1795" spans="1:6" ht="31.5">
      <c r="A1795" s="36"/>
      <c r="B1795" s="15" t="s">
        <v>3058</v>
      </c>
      <c r="C1795" s="16" t="s">
        <v>3056</v>
      </c>
      <c r="D1795" s="39" t="s">
        <v>2130</v>
      </c>
      <c r="E1795" s="29" t="s">
        <v>3057</v>
      </c>
      <c r="F1795" s="17">
        <v>259</v>
      </c>
    </row>
    <row r="1796" spans="1:6" ht="15.75">
      <c r="A1796" s="36"/>
      <c r="B1796" s="15" t="s">
        <v>3059</v>
      </c>
      <c r="C1796" s="16" t="s">
        <v>3060</v>
      </c>
      <c r="D1796" s="22" t="s">
        <v>2141</v>
      </c>
      <c r="E1796" s="29" t="s">
        <v>3061</v>
      </c>
      <c r="F1796" s="17">
        <v>260</v>
      </c>
    </row>
    <row r="1797" spans="1:6" ht="15.75">
      <c r="A1797" s="36"/>
      <c r="B1797" s="15" t="s">
        <v>3062</v>
      </c>
      <c r="C1797" s="16" t="s">
        <v>3056</v>
      </c>
      <c r="D1797" s="22" t="s">
        <v>2141</v>
      </c>
      <c r="E1797" s="29" t="s">
        <v>3057</v>
      </c>
      <c r="F1797" s="17">
        <v>261</v>
      </c>
    </row>
    <row r="1798" spans="1:6" ht="15.75">
      <c r="A1798" s="36"/>
      <c r="B1798" s="15" t="s">
        <v>3063</v>
      </c>
      <c r="C1798" s="16" t="s">
        <v>3056</v>
      </c>
      <c r="D1798" s="22" t="s">
        <v>2141</v>
      </c>
      <c r="E1798" s="29" t="s">
        <v>3057</v>
      </c>
      <c r="F1798" s="17">
        <v>261</v>
      </c>
    </row>
    <row r="1799" spans="1:6" ht="15.75">
      <c r="A1799" s="36"/>
      <c r="B1799" s="15" t="s">
        <v>3064</v>
      </c>
      <c r="C1799" s="16" t="s">
        <v>3065</v>
      </c>
      <c r="D1799" s="22" t="s">
        <v>2141</v>
      </c>
      <c r="E1799" s="29" t="s">
        <v>3066</v>
      </c>
      <c r="F1799" s="17">
        <v>262</v>
      </c>
    </row>
    <row r="1800" spans="1:6" ht="15.75">
      <c r="A1800" s="36"/>
      <c r="B1800" s="15" t="s">
        <v>3067</v>
      </c>
      <c r="C1800" s="16" t="s">
        <v>3065</v>
      </c>
      <c r="D1800" s="22" t="s">
        <v>2141</v>
      </c>
      <c r="E1800" s="29" t="s">
        <v>3066</v>
      </c>
      <c r="F1800" s="17">
        <v>262</v>
      </c>
    </row>
    <row r="1801" spans="1:6" ht="15.75">
      <c r="A1801" s="36"/>
      <c r="B1801" s="15" t="s">
        <v>3068</v>
      </c>
      <c r="C1801" s="16" t="s">
        <v>3069</v>
      </c>
      <c r="D1801" s="22" t="s">
        <v>2141</v>
      </c>
      <c r="E1801" s="29" t="s">
        <v>3070</v>
      </c>
      <c r="F1801" s="17">
        <v>263</v>
      </c>
    </row>
    <row r="1802" spans="1:6" ht="15.75">
      <c r="A1802" s="36"/>
      <c r="B1802" s="15" t="s">
        <v>3071</v>
      </c>
      <c r="C1802" s="16" t="s">
        <v>3072</v>
      </c>
      <c r="D1802" s="22" t="s">
        <v>2141</v>
      </c>
      <c r="E1802" s="29" t="s">
        <v>3073</v>
      </c>
      <c r="F1802" s="17">
        <v>264</v>
      </c>
    </row>
    <row r="1803" spans="1:6" ht="15.75">
      <c r="A1803" s="36"/>
      <c r="B1803" s="15" t="s">
        <v>3074</v>
      </c>
      <c r="C1803" s="16" t="s">
        <v>3075</v>
      </c>
      <c r="D1803" s="22" t="s">
        <v>2141</v>
      </c>
      <c r="E1803" s="29" t="s">
        <v>3076</v>
      </c>
      <c r="F1803" s="17">
        <v>265</v>
      </c>
    </row>
    <row r="1804" spans="1:6" ht="15.75">
      <c r="A1804" s="36"/>
      <c r="B1804" s="15" t="s">
        <v>3077</v>
      </c>
      <c r="C1804" s="16" t="s">
        <v>3078</v>
      </c>
      <c r="D1804" s="22" t="s">
        <v>2141</v>
      </c>
      <c r="E1804" s="29" t="s">
        <v>3079</v>
      </c>
      <c r="F1804" s="17">
        <v>266</v>
      </c>
    </row>
    <row r="1805" spans="1:6" ht="15.75">
      <c r="A1805" s="36"/>
      <c r="B1805" s="15" t="s">
        <v>3080</v>
      </c>
      <c r="C1805" s="16" t="s">
        <v>3081</v>
      </c>
      <c r="D1805" s="22" t="s">
        <v>2141</v>
      </c>
      <c r="E1805" s="29" t="s">
        <v>3082</v>
      </c>
      <c r="F1805" s="17">
        <v>267</v>
      </c>
    </row>
    <row r="1806" spans="1:6" ht="31.5">
      <c r="A1806" s="36"/>
      <c r="B1806" s="15" t="s">
        <v>3083</v>
      </c>
      <c r="C1806" s="16" t="s">
        <v>3084</v>
      </c>
      <c r="D1806" s="38" t="s">
        <v>2126</v>
      </c>
      <c r="E1806" s="29" t="s">
        <v>3085</v>
      </c>
      <c r="F1806" s="17">
        <v>268</v>
      </c>
    </row>
    <row r="1807" spans="1:6" ht="31.5">
      <c r="A1807" s="36"/>
      <c r="B1807" s="15" t="s">
        <v>3083</v>
      </c>
      <c r="C1807" s="16" t="s">
        <v>3084</v>
      </c>
      <c r="D1807" s="39" t="s">
        <v>2130</v>
      </c>
      <c r="E1807" s="29" t="s">
        <v>3085</v>
      </c>
      <c r="F1807" s="17">
        <v>269</v>
      </c>
    </row>
    <row r="1808" spans="1:6" ht="15.75">
      <c r="A1808" s="36"/>
      <c r="B1808" s="15" t="s">
        <v>3086</v>
      </c>
      <c r="C1808" s="16" t="s">
        <v>1481</v>
      </c>
      <c r="D1808" s="22" t="s">
        <v>2141</v>
      </c>
      <c r="E1808" s="29" t="s">
        <v>3087</v>
      </c>
      <c r="F1808" s="17">
        <v>270</v>
      </c>
    </row>
    <row r="1809" spans="1:6" ht="15.75">
      <c r="A1809" s="36"/>
      <c r="B1809" s="15" t="s">
        <v>3088</v>
      </c>
      <c r="C1809" s="16" t="s">
        <v>1481</v>
      </c>
      <c r="D1809" s="22" t="s">
        <v>2141</v>
      </c>
      <c r="E1809" s="29" t="s">
        <v>3087</v>
      </c>
      <c r="F1809" s="17">
        <v>270</v>
      </c>
    </row>
    <row r="1810" spans="1:6" ht="15.75">
      <c r="A1810" s="36"/>
      <c r="B1810" s="15" t="s">
        <v>3089</v>
      </c>
      <c r="C1810" s="16" t="s">
        <v>3090</v>
      </c>
      <c r="D1810" s="22" t="s">
        <v>2141</v>
      </c>
      <c r="E1810" s="29" t="s">
        <v>3087</v>
      </c>
      <c r="F1810" s="17">
        <v>270</v>
      </c>
    </row>
    <row r="1811" spans="1:6" ht="15.75">
      <c r="A1811" s="36"/>
      <c r="B1811" s="15" t="s">
        <v>3091</v>
      </c>
      <c r="C1811" s="16" t="s">
        <v>3092</v>
      </c>
      <c r="D1811" s="22" t="s">
        <v>2141</v>
      </c>
      <c r="E1811" s="29" t="s">
        <v>3093</v>
      </c>
      <c r="F1811" s="17">
        <v>271</v>
      </c>
    </row>
    <row r="1812" spans="1:6" ht="15.75">
      <c r="A1812" s="36"/>
      <c r="B1812" s="15" t="s">
        <v>3094</v>
      </c>
      <c r="C1812" s="16" t="s">
        <v>82</v>
      </c>
      <c r="D1812" s="22" t="s">
        <v>2141</v>
      </c>
      <c r="E1812" s="29" t="s">
        <v>3093</v>
      </c>
      <c r="F1812" s="17">
        <v>271</v>
      </c>
    </row>
    <row r="1813" spans="1:6" ht="15.75">
      <c r="A1813" s="36"/>
      <c r="B1813" s="15" t="s">
        <v>3095</v>
      </c>
      <c r="C1813" s="16" t="s">
        <v>3096</v>
      </c>
      <c r="D1813" s="22" t="s">
        <v>2141</v>
      </c>
      <c r="E1813" s="29" t="s">
        <v>3097</v>
      </c>
      <c r="F1813" s="17">
        <v>272</v>
      </c>
    </row>
    <row r="1814" spans="1:6" ht="15.75">
      <c r="A1814" s="36"/>
      <c r="B1814" s="15" t="s">
        <v>3098</v>
      </c>
      <c r="C1814" s="16" t="s">
        <v>3096</v>
      </c>
      <c r="D1814" s="22" t="s">
        <v>2141</v>
      </c>
      <c r="E1814" s="29" t="s">
        <v>3097</v>
      </c>
      <c r="F1814" s="17">
        <v>272</v>
      </c>
    </row>
    <row r="1815" spans="1:6" ht="31.5">
      <c r="A1815" s="36"/>
      <c r="B1815" s="15" t="s">
        <v>3099</v>
      </c>
      <c r="C1815" s="16" t="s">
        <v>3100</v>
      </c>
      <c r="D1815" s="38" t="s">
        <v>2126</v>
      </c>
      <c r="E1815" s="29" t="s">
        <v>3101</v>
      </c>
      <c r="F1815" s="17">
        <v>273</v>
      </c>
    </row>
    <row r="1816" spans="1:6" ht="31.5">
      <c r="A1816" s="36"/>
      <c r="B1816" s="15" t="s">
        <v>3102</v>
      </c>
      <c r="C1816" s="16" t="s">
        <v>3100</v>
      </c>
      <c r="D1816" s="38" t="s">
        <v>2126</v>
      </c>
      <c r="E1816" s="29" t="s">
        <v>3101</v>
      </c>
      <c r="F1816" s="17">
        <v>273</v>
      </c>
    </row>
    <row r="1817" spans="1:6" ht="31.5">
      <c r="A1817" s="36"/>
      <c r="B1817" s="15" t="s">
        <v>3103</v>
      </c>
      <c r="C1817" s="16" t="s">
        <v>3100</v>
      </c>
      <c r="D1817" s="38" t="s">
        <v>2126</v>
      </c>
      <c r="E1817" s="29" t="s">
        <v>3101</v>
      </c>
      <c r="F1817" s="17">
        <v>273</v>
      </c>
    </row>
    <row r="1818" spans="1:6" ht="31.5">
      <c r="A1818" s="36"/>
      <c r="B1818" s="15" t="s">
        <v>3104</v>
      </c>
      <c r="C1818" s="16" t="s">
        <v>3100</v>
      </c>
      <c r="D1818" s="38" t="s">
        <v>2126</v>
      </c>
      <c r="E1818" s="29" t="s">
        <v>3101</v>
      </c>
      <c r="F1818" s="17">
        <v>273</v>
      </c>
    </row>
    <row r="1819" spans="1:6" ht="31.5">
      <c r="A1819" s="36"/>
      <c r="B1819" s="15" t="s">
        <v>3099</v>
      </c>
      <c r="C1819" s="16" t="s">
        <v>3100</v>
      </c>
      <c r="D1819" s="39" t="s">
        <v>2130</v>
      </c>
      <c r="E1819" s="29" t="s">
        <v>3105</v>
      </c>
      <c r="F1819" s="17">
        <v>274</v>
      </c>
    </row>
    <row r="1820" spans="1:6" ht="31.5">
      <c r="A1820" s="36"/>
      <c r="B1820" s="15" t="s">
        <v>3102</v>
      </c>
      <c r="C1820" s="16" t="s">
        <v>3100</v>
      </c>
      <c r="D1820" s="39" t="s">
        <v>2130</v>
      </c>
      <c r="E1820" s="29" t="s">
        <v>3105</v>
      </c>
      <c r="F1820" s="17">
        <v>274</v>
      </c>
    </row>
    <row r="1821" spans="1:6" ht="31.5">
      <c r="A1821" s="36"/>
      <c r="B1821" s="15" t="s">
        <v>3103</v>
      </c>
      <c r="C1821" s="16" t="s">
        <v>3100</v>
      </c>
      <c r="D1821" s="39" t="s">
        <v>2130</v>
      </c>
      <c r="E1821" s="29" t="s">
        <v>3105</v>
      </c>
      <c r="F1821" s="17">
        <v>274</v>
      </c>
    </row>
    <row r="1822" spans="1:6" ht="31.5">
      <c r="A1822" s="36"/>
      <c r="B1822" s="15" t="s">
        <v>3104</v>
      </c>
      <c r="C1822" s="16" t="s">
        <v>3100</v>
      </c>
      <c r="D1822" s="39" t="s">
        <v>2130</v>
      </c>
      <c r="E1822" s="29" t="s">
        <v>3105</v>
      </c>
      <c r="F1822" s="17">
        <v>274</v>
      </c>
    </row>
    <row r="1823" spans="1:6" ht="15.75">
      <c r="A1823" s="36"/>
      <c r="B1823" s="15" t="s">
        <v>3106</v>
      </c>
      <c r="C1823" s="16" t="s">
        <v>3107</v>
      </c>
      <c r="D1823" s="22" t="s">
        <v>2141</v>
      </c>
      <c r="E1823" s="29" t="s">
        <v>3108</v>
      </c>
      <c r="F1823" s="17">
        <v>275</v>
      </c>
    </row>
    <row r="1824" spans="1:6" ht="15.75">
      <c r="A1824" s="36"/>
      <c r="B1824" s="15" t="s">
        <v>3109</v>
      </c>
      <c r="C1824" s="16" t="s">
        <v>3110</v>
      </c>
      <c r="D1824" s="22" t="s">
        <v>2141</v>
      </c>
      <c r="E1824" s="29" t="s">
        <v>3111</v>
      </c>
      <c r="F1824" s="17">
        <v>276</v>
      </c>
    </row>
    <row r="1825" spans="1:6" ht="15.75">
      <c r="A1825" s="36"/>
      <c r="B1825" s="15" t="s">
        <v>3112</v>
      </c>
      <c r="C1825" s="16" t="s">
        <v>3113</v>
      </c>
      <c r="D1825" s="22" t="s">
        <v>2141</v>
      </c>
      <c r="E1825" s="29" t="s">
        <v>3114</v>
      </c>
      <c r="F1825" s="17">
        <v>277</v>
      </c>
    </row>
    <row r="1826" spans="1:6" ht="15.75">
      <c r="A1826" s="36"/>
      <c r="B1826" s="15" t="s">
        <v>3115</v>
      </c>
      <c r="C1826" s="16" t="s">
        <v>3113</v>
      </c>
      <c r="D1826" s="22" t="s">
        <v>2141</v>
      </c>
      <c r="E1826" s="29" t="s">
        <v>3114</v>
      </c>
      <c r="F1826" s="17">
        <v>278</v>
      </c>
    </row>
    <row r="1827" spans="1:6" ht="15.75">
      <c r="A1827" s="36"/>
      <c r="B1827" s="15" t="s">
        <v>3116</v>
      </c>
      <c r="C1827" s="16" t="s">
        <v>3113</v>
      </c>
      <c r="D1827" s="22" t="s">
        <v>2141</v>
      </c>
      <c r="E1827" s="29" t="s">
        <v>3114</v>
      </c>
      <c r="F1827" s="17">
        <v>279</v>
      </c>
    </row>
    <row r="1828" spans="1:6" ht="15.75">
      <c r="A1828" s="36"/>
      <c r="B1828" s="15" t="s">
        <v>3117</v>
      </c>
      <c r="C1828" s="16" t="s">
        <v>3113</v>
      </c>
      <c r="D1828" s="22" t="s">
        <v>2141</v>
      </c>
      <c r="E1828" s="29" t="s">
        <v>3118</v>
      </c>
      <c r="F1828" s="17">
        <v>280</v>
      </c>
    </row>
    <row r="1829" spans="1:6" ht="15.75">
      <c r="A1829" s="36"/>
      <c r="B1829" s="15" t="s">
        <v>3119</v>
      </c>
      <c r="C1829" s="16" t="s">
        <v>3113</v>
      </c>
      <c r="D1829" s="22" t="s">
        <v>2141</v>
      </c>
      <c r="E1829" s="29" t="s">
        <v>3118</v>
      </c>
      <c r="F1829" s="17">
        <v>280</v>
      </c>
    </row>
    <row r="1830" spans="1:6" ht="15.75">
      <c r="A1830" s="36"/>
      <c r="B1830" s="15" t="s">
        <v>3120</v>
      </c>
      <c r="C1830" s="16" t="s">
        <v>3121</v>
      </c>
      <c r="D1830" s="22" t="s">
        <v>2141</v>
      </c>
      <c r="E1830" s="29" t="s">
        <v>3122</v>
      </c>
      <c r="F1830" s="17">
        <v>281</v>
      </c>
    </row>
    <row r="1831" spans="1:6" ht="15.75">
      <c r="A1831" s="36"/>
      <c r="B1831" s="15" t="s">
        <v>3123</v>
      </c>
      <c r="C1831" s="16" t="s">
        <v>3124</v>
      </c>
      <c r="D1831" s="22" t="s">
        <v>2141</v>
      </c>
      <c r="E1831" s="29" t="s">
        <v>3122</v>
      </c>
      <c r="F1831" s="17">
        <v>281</v>
      </c>
    </row>
    <row r="1832" spans="1:6" ht="15.75">
      <c r="A1832" s="36"/>
      <c r="B1832" s="15" t="s">
        <v>3125</v>
      </c>
      <c r="C1832" s="16" t="s">
        <v>3126</v>
      </c>
      <c r="D1832" s="22" t="s">
        <v>2141</v>
      </c>
      <c r="E1832" s="29" t="s">
        <v>3127</v>
      </c>
      <c r="F1832" s="17">
        <v>282</v>
      </c>
    </row>
    <row r="1833" spans="1:6" ht="15.75">
      <c r="A1833" s="36"/>
      <c r="B1833" s="15" t="s">
        <v>3128</v>
      </c>
      <c r="C1833" s="16" t="s">
        <v>3126</v>
      </c>
      <c r="D1833" s="22" t="s">
        <v>2141</v>
      </c>
      <c r="E1833" s="29" t="s">
        <v>3129</v>
      </c>
      <c r="F1833" s="17">
        <v>282</v>
      </c>
    </row>
    <row r="1834" spans="1:6" ht="15.75">
      <c r="A1834" s="36"/>
      <c r="B1834" s="15" t="s">
        <v>3130</v>
      </c>
      <c r="C1834" s="16" t="s">
        <v>3131</v>
      </c>
      <c r="D1834" s="22" t="s">
        <v>2141</v>
      </c>
      <c r="E1834" s="29" t="s">
        <v>3127</v>
      </c>
      <c r="F1834" s="17">
        <v>282</v>
      </c>
    </row>
    <row r="1835" spans="1:6" ht="15.75">
      <c r="A1835" s="36"/>
      <c r="B1835" s="15" t="s">
        <v>3132</v>
      </c>
      <c r="C1835" s="16" t="s">
        <v>3131</v>
      </c>
      <c r="D1835" s="22" t="s">
        <v>2141</v>
      </c>
      <c r="E1835" s="29" t="s">
        <v>3133</v>
      </c>
      <c r="F1835" s="17">
        <v>283</v>
      </c>
    </row>
    <row r="1836" spans="1:6" ht="15.75">
      <c r="A1836" s="36"/>
      <c r="B1836" s="15" t="s">
        <v>3134</v>
      </c>
      <c r="C1836" s="16" t="s">
        <v>3135</v>
      </c>
      <c r="D1836" s="22" t="s">
        <v>2141</v>
      </c>
      <c r="E1836" s="29" t="s">
        <v>3136</v>
      </c>
      <c r="F1836" s="17">
        <v>284</v>
      </c>
    </row>
    <row r="1837" spans="1:6" ht="15.75">
      <c r="A1837" s="36"/>
      <c r="B1837" s="15" t="s">
        <v>3137</v>
      </c>
      <c r="C1837" s="16" t="s">
        <v>3138</v>
      </c>
      <c r="D1837" s="22" t="s">
        <v>2141</v>
      </c>
      <c r="E1837" s="29" t="s">
        <v>3139</v>
      </c>
      <c r="F1837" s="17">
        <v>285</v>
      </c>
    </row>
    <row r="1838" spans="1:6" ht="15.75">
      <c r="A1838" s="36"/>
      <c r="B1838" s="15" t="s">
        <v>3140</v>
      </c>
      <c r="C1838" s="16" t="s">
        <v>3141</v>
      </c>
      <c r="D1838" s="22" t="s">
        <v>2141</v>
      </c>
      <c r="E1838" s="29" t="s">
        <v>3139</v>
      </c>
      <c r="F1838" s="17">
        <v>286</v>
      </c>
    </row>
    <row r="1839" spans="1:6" ht="15.75">
      <c r="A1839" s="36"/>
      <c r="B1839" s="15" t="s">
        <v>3142</v>
      </c>
      <c r="C1839" s="16" t="s">
        <v>3143</v>
      </c>
      <c r="D1839" s="22" t="s">
        <v>2141</v>
      </c>
      <c r="E1839" s="29" t="s">
        <v>3144</v>
      </c>
      <c r="F1839" s="17">
        <v>287</v>
      </c>
    </row>
    <row r="1840" spans="1:6" ht="15.75">
      <c r="A1840" s="36"/>
      <c r="B1840" s="15" t="s">
        <v>3145</v>
      </c>
      <c r="C1840" s="16" t="s">
        <v>3146</v>
      </c>
      <c r="D1840" s="22" t="s">
        <v>2141</v>
      </c>
      <c r="E1840" s="29" t="s">
        <v>3144</v>
      </c>
      <c r="F1840" s="17">
        <v>287</v>
      </c>
    </row>
    <row r="1841" spans="1:6" ht="15.75">
      <c r="A1841" s="36"/>
      <c r="B1841" s="15" t="s">
        <v>3147</v>
      </c>
      <c r="C1841" s="16" t="s">
        <v>2969</v>
      </c>
      <c r="D1841" s="22" t="s">
        <v>2141</v>
      </c>
      <c r="E1841" s="29" t="s">
        <v>3148</v>
      </c>
      <c r="F1841" s="17">
        <v>288</v>
      </c>
    </row>
    <row r="1842" spans="1:6" ht="15.75">
      <c r="A1842" s="36"/>
      <c r="B1842" s="15" t="s">
        <v>3149</v>
      </c>
      <c r="C1842" s="16" t="s">
        <v>3150</v>
      </c>
      <c r="D1842" s="22" t="s">
        <v>2141</v>
      </c>
      <c r="E1842" s="29" t="s">
        <v>3148</v>
      </c>
      <c r="F1842" s="17">
        <v>288</v>
      </c>
    </row>
    <row r="1843" spans="1:6" ht="15.75">
      <c r="A1843" s="36"/>
      <c r="B1843" s="15" t="s">
        <v>3151</v>
      </c>
      <c r="C1843" s="16" t="s">
        <v>3152</v>
      </c>
      <c r="D1843" s="22" t="s">
        <v>2141</v>
      </c>
      <c r="E1843" s="29" t="s">
        <v>3148</v>
      </c>
      <c r="F1843" s="17">
        <v>289</v>
      </c>
    </row>
    <row r="1844" spans="1:6" ht="15.75">
      <c r="A1844" s="36"/>
      <c r="B1844" s="15" t="s">
        <v>3153</v>
      </c>
      <c r="C1844" s="16" t="s">
        <v>3092</v>
      </c>
      <c r="D1844" s="22" t="s">
        <v>2141</v>
      </c>
      <c r="E1844" s="29" t="s">
        <v>3154</v>
      </c>
      <c r="F1844" s="17">
        <v>290</v>
      </c>
    </row>
    <row r="1845" spans="1:6" ht="15.75">
      <c r="A1845" s="36"/>
      <c r="B1845" s="15" t="s">
        <v>3155</v>
      </c>
      <c r="C1845" s="16" t="s">
        <v>3092</v>
      </c>
      <c r="D1845" s="22" t="s">
        <v>2141</v>
      </c>
      <c r="E1845" s="29" t="s">
        <v>3154</v>
      </c>
      <c r="F1845" s="17">
        <v>290</v>
      </c>
    </row>
    <row r="1846" spans="1:6" ht="15.75">
      <c r="A1846" s="36"/>
      <c r="B1846" s="15" t="s">
        <v>3156</v>
      </c>
      <c r="C1846" s="16" t="s">
        <v>3157</v>
      </c>
      <c r="D1846" s="22" t="s">
        <v>2141</v>
      </c>
      <c r="E1846" s="29" t="s">
        <v>3158</v>
      </c>
      <c r="F1846" s="17">
        <v>291</v>
      </c>
    </row>
    <row r="1847" spans="1:6" ht="15.75">
      <c r="A1847" s="36"/>
      <c r="B1847" s="15" t="s">
        <v>3159</v>
      </c>
      <c r="C1847" s="16" t="s">
        <v>3157</v>
      </c>
      <c r="D1847" s="22" t="s">
        <v>2141</v>
      </c>
      <c r="E1847" s="29" t="s">
        <v>3158</v>
      </c>
      <c r="F1847" s="17">
        <v>292</v>
      </c>
    </row>
    <row r="1848" spans="1:6" ht="15.75">
      <c r="A1848" s="36"/>
      <c r="B1848" s="15" t="s">
        <v>3160</v>
      </c>
      <c r="C1848" s="16" t="s">
        <v>3124</v>
      </c>
      <c r="D1848" s="22" t="s">
        <v>2141</v>
      </c>
      <c r="E1848" s="37" t="s">
        <v>3161</v>
      </c>
      <c r="F1848" s="17">
        <v>293</v>
      </c>
    </row>
    <row r="1849" spans="1:6" ht="15.75">
      <c r="A1849" s="36"/>
      <c r="B1849" s="15" t="s">
        <v>3162</v>
      </c>
      <c r="C1849" s="16" t="s">
        <v>3163</v>
      </c>
      <c r="D1849" s="22" t="s">
        <v>2141</v>
      </c>
      <c r="E1849" s="29" t="s">
        <v>3164</v>
      </c>
      <c r="F1849" s="17">
        <v>294</v>
      </c>
    </row>
    <row r="1850" spans="1:6" ht="15.75">
      <c r="A1850" s="36"/>
      <c r="B1850" s="15" t="s">
        <v>3165</v>
      </c>
      <c r="C1850" s="16" t="s">
        <v>3166</v>
      </c>
      <c r="D1850" s="22" t="s">
        <v>2141</v>
      </c>
      <c r="E1850" s="29" t="s">
        <v>3164</v>
      </c>
      <c r="F1850" s="17">
        <v>294</v>
      </c>
    </row>
    <row r="1851" spans="1:6" ht="15.75">
      <c r="A1851" s="36"/>
      <c r="B1851" s="15" t="s">
        <v>3167</v>
      </c>
      <c r="C1851" s="16" t="s">
        <v>3124</v>
      </c>
      <c r="D1851" s="22" t="s">
        <v>2141</v>
      </c>
      <c r="E1851" s="29" t="s">
        <v>3168</v>
      </c>
      <c r="F1851" s="17">
        <v>295</v>
      </c>
    </row>
    <row r="1852" spans="1:6" ht="15.75">
      <c r="A1852" s="36"/>
      <c r="B1852" s="15" t="s">
        <v>3169</v>
      </c>
      <c r="C1852" s="16" t="s">
        <v>3170</v>
      </c>
      <c r="D1852" s="22" t="s">
        <v>2141</v>
      </c>
      <c r="E1852" s="29" t="s">
        <v>3171</v>
      </c>
      <c r="F1852" s="17">
        <v>296</v>
      </c>
    </row>
    <row r="1853" spans="1:6" ht="15.75">
      <c r="A1853" s="36"/>
      <c r="B1853" s="15" t="s">
        <v>3172</v>
      </c>
      <c r="C1853" s="16" t="s">
        <v>3170</v>
      </c>
      <c r="D1853" s="22" t="s">
        <v>2141</v>
      </c>
      <c r="E1853" s="29" t="s">
        <v>3171</v>
      </c>
      <c r="F1853" s="17">
        <v>296</v>
      </c>
    </row>
    <row r="1854" spans="1:6" ht="15.75">
      <c r="A1854" s="36"/>
      <c r="B1854" s="15" t="s">
        <v>3173</v>
      </c>
      <c r="C1854" s="16" t="s">
        <v>3174</v>
      </c>
      <c r="D1854" s="22" t="s">
        <v>2141</v>
      </c>
      <c r="E1854" s="29" t="s">
        <v>3175</v>
      </c>
      <c r="F1854" s="17">
        <v>297</v>
      </c>
    </row>
    <row r="1855" spans="1:6" ht="15.75">
      <c r="A1855" s="36"/>
      <c r="B1855" s="15" t="s">
        <v>3176</v>
      </c>
      <c r="C1855" s="16" t="s">
        <v>3174</v>
      </c>
      <c r="D1855" s="22" t="s">
        <v>2141</v>
      </c>
      <c r="E1855" s="29" t="s">
        <v>3175</v>
      </c>
      <c r="F1855" s="17">
        <v>298</v>
      </c>
    </row>
    <row r="1856" spans="1:6" ht="15.75">
      <c r="A1856" s="36"/>
      <c r="B1856" s="15" t="s">
        <v>3177</v>
      </c>
      <c r="C1856" s="16" t="s">
        <v>3174</v>
      </c>
      <c r="D1856" s="22" t="s">
        <v>2141</v>
      </c>
      <c r="E1856" s="29" t="s">
        <v>3175</v>
      </c>
      <c r="F1856" s="17">
        <v>298</v>
      </c>
    </row>
    <row r="1857" spans="1:6" ht="15.75">
      <c r="A1857" s="36"/>
      <c r="B1857" s="15" t="s">
        <v>3178</v>
      </c>
      <c r="C1857" s="16" t="s">
        <v>3179</v>
      </c>
      <c r="D1857" s="22" t="s">
        <v>2141</v>
      </c>
      <c r="E1857" s="37" t="s">
        <v>3180</v>
      </c>
      <c r="F1857" s="17">
        <v>299</v>
      </c>
    </row>
    <row r="1858" spans="1:6" ht="15.75">
      <c r="A1858" s="36"/>
      <c r="B1858" s="15" t="s">
        <v>3181</v>
      </c>
      <c r="C1858" s="16" t="s">
        <v>3182</v>
      </c>
      <c r="D1858" s="22" t="s">
        <v>2141</v>
      </c>
      <c r="E1858" s="37" t="s">
        <v>3180</v>
      </c>
      <c r="F1858" s="17">
        <v>299</v>
      </c>
    </row>
    <row r="1859" spans="1:6" ht="15.75">
      <c r="A1859" s="36"/>
      <c r="B1859" s="15" t="s">
        <v>3183</v>
      </c>
      <c r="C1859" s="16" t="s">
        <v>3184</v>
      </c>
      <c r="D1859" s="22" t="s">
        <v>2141</v>
      </c>
      <c r="E1859" s="37" t="s">
        <v>3180</v>
      </c>
      <c r="F1859" s="17">
        <v>299</v>
      </c>
    </row>
    <row r="1860" spans="1:6" ht="15.75">
      <c r="A1860" s="36"/>
      <c r="B1860" s="15" t="s">
        <v>3185</v>
      </c>
      <c r="C1860" s="16" t="s">
        <v>3182</v>
      </c>
      <c r="D1860" s="22" t="s">
        <v>2141</v>
      </c>
      <c r="E1860" s="37" t="s">
        <v>3180</v>
      </c>
      <c r="F1860" s="17">
        <v>299</v>
      </c>
    </row>
    <row r="1861" spans="1:6" ht="15.75">
      <c r="A1861" s="36"/>
      <c r="B1861" s="15" t="s">
        <v>3186</v>
      </c>
      <c r="C1861" s="16" t="s">
        <v>3187</v>
      </c>
      <c r="D1861" s="22" t="s">
        <v>2141</v>
      </c>
      <c r="E1861" s="29" t="s">
        <v>3188</v>
      </c>
      <c r="F1861" s="17">
        <v>300</v>
      </c>
    </row>
    <row r="1862" spans="1:6" ht="15.75">
      <c r="A1862" s="36"/>
      <c r="B1862" s="15" t="s">
        <v>3189</v>
      </c>
      <c r="C1862" s="16" t="s">
        <v>3187</v>
      </c>
      <c r="D1862" s="22" t="s">
        <v>2141</v>
      </c>
      <c r="E1862" s="29" t="s">
        <v>3188</v>
      </c>
      <c r="F1862" s="17">
        <v>300</v>
      </c>
    </row>
    <row r="1863" spans="1:6" ht="15.75">
      <c r="A1863" s="36"/>
      <c r="B1863" s="15" t="s">
        <v>3190</v>
      </c>
      <c r="C1863" s="16" t="s">
        <v>3187</v>
      </c>
      <c r="D1863" s="22" t="s">
        <v>2141</v>
      </c>
      <c r="E1863" s="29" t="s">
        <v>3191</v>
      </c>
      <c r="F1863" s="17">
        <v>301</v>
      </c>
    </row>
    <row r="1864" spans="1:6" ht="15.75">
      <c r="A1864" s="36"/>
      <c r="B1864" s="15" t="s">
        <v>3192</v>
      </c>
      <c r="C1864" s="16" t="s">
        <v>3193</v>
      </c>
      <c r="D1864" s="22" t="s">
        <v>2141</v>
      </c>
      <c r="E1864" s="29" t="s">
        <v>3194</v>
      </c>
      <c r="F1864" s="17">
        <v>302</v>
      </c>
    </row>
    <row r="1865" spans="1:6" ht="15.75">
      <c r="A1865" s="36"/>
      <c r="B1865" s="15" t="s">
        <v>3195</v>
      </c>
      <c r="C1865" s="16" t="s">
        <v>3196</v>
      </c>
      <c r="D1865" s="22" t="s">
        <v>2141</v>
      </c>
      <c r="E1865" s="29" t="s">
        <v>3197</v>
      </c>
      <c r="F1865" s="17">
        <v>303</v>
      </c>
    </row>
    <row r="1866" spans="1:6" ht="15.75">
      <c r="A1866" s="36"/>
      <c r="B1866" s="15" t="s">
        <v>3198</v>
      </c>
      <c r="C1866" s="16" t="s">
        <v>3193</v>
      </c>
      <c r="D1866" s="22" t="s">
        <v>2141</v>
      </c>
      <c r="E1866" s="29" t="s">
        <v>3199</v>
      </c>
      <c r="F1866" s="17">
        <v>304</v>
      </c>
    </row>
    <row r="1867" spans="1:6" ht="15.75">
      <c r="A1867" s="36"/>
      <c r="B1867" s="15" t="s">
        <v>3200</v>
      </c>
      <c r="C1867" s="16" t="s">
        <v>3201</v>
      </c>
      <c r="D1867" s="22" t="s">
        <v>2141</v>
      </c>
      <c r="E1867" s="29" t="s">
        <v>3202</v>
      </c>
      <c r="F1867" s="17">
        <v>305</v>
      </c>
    </row>
    <row r="1868" spans="1:6" ht="15.75">
      <c r="A1868" s="36"/>
      <c r="B1868" s="15" t="s">
        <v>3203</v>
      </c>
      <c r="C1868" s="16" t="s">
        <v>3204</v>
      </c>
      <c r="D1868" s="22" t="s">
        <v>2141</v>
      </c>
      <c r="E1868" s="29" t="s">
        <v>3205</v>
      </c>
      <c r="F1868" s="17">
        <v>306</v>
      </c>
    </row>
    <row r="1869" spans="1:6" ht="15.75">
      <c r="A1869" s="36"/>
      <c r="B1869" s="15" t="s">
        <v>3206</v>
      </c>
      <c r="C1869" s="16" t="s">
        <v>3207</v>
      </c>
      <c r="D1869" s="22" t="s">
        <v>2141</v>
      </c>
      <c r="E1869" s="29" t="s">
        <v>3208</v>
      </c>
      <c r="F1869" s="17">
        <v>307</v>
      </c>
    </row>
    <row r="1870" spans="1:6" ht="15.75">
      <c r="A1870" s="36"/>
      <c r="B1870" s="15" t="s">
        <v>3209</v>
      </c>
      <c r="C1870" s="16" t="s">
        <v>3207</v>
      </c>
      <c r="D1870" s="22" t="s">
        <v>2141</v>
      </c>
      <c r="E1870" s="29" t="s">
        <v>3208</v>
      </c>
      <c r="F1870" s="17">
        <v>307</v>
      </c>
    </row>
    <row r="1871" spans="1:6" ht="15.75">
      <c r="A1871" s="36"/>
      <c r="B1871" s="15" t="s">
        <v>3210</v>
      </c>
      <c r="C1871" s="16" t="s">
        <v>3211</v>
      </c>
      <c r="D1871" s="22" t="s">
        <v>2141</v>
      </c>
      <c r="E1871" s="10" t="s">
        <v>3212</v>
      </c>
      <c r="F1871" s="17">
        <v>308</v>
      </c>
    </row>
    <row r="1872" spans="1:6" ht="15.75">
      <c r="A1872" s="36"/>
      <c r="B1872" s="15" t="s">
        <v>3213</v>
      </c>
      <c r="C1872" s="16" t="s">
        <v>3211</v>
      </c>
      <c r="D1872" s="22" t="s">
        <v>2141</v>
      </c>
      <c r="E1872" s="10" t="s">
        <v>3214</v>
      </c>
      <c r="F1872" s="17">
        <v>309</v>
      </c>
    </row>
    <row r="1873" spans="1:6" ht="15.75">
      <c r="A1873" s="36"/>
      <c r="B1873" s="15" t="s">
        <v>3215</v>
      </c>
      <c r="C1873" s="16" t="s">
        <v>3211</v>
      </c>
      <c r="D1873" s="22" t="s">
        <v>2141</v>
      </c>
      <c r="E1873" s="10" t="s">
        <v>3214</v>
      </c>
      <c r="F1873" s="17">
        <v>309</v>
      </c>
    </row>
    <row r="1874" spans="1:6" ht="15.75">
      <c r="A1874" s="36"/>
      <c r="B1874" s="15" t="s">
        <v>3216</v>
      </c>
      <c r="C1874" s="16" t="s">
        <v>3217</v>
      </c>
      <c r="D1874" s="22" t="s">
        <v>2141</v>
      </c>
      <c r="E1874" s="37" t="s">
        <v>3218</v>
      </c>
      <c r="F1874" s="17">
        <v>310</v>
      </c>
    </row>
    <row r="1875" spans="1:6" ht="15.75">
      <c r="A1875" s="36"/>
      <c r="B1875" s="15" t="s">
        <v>3219</v>
      </c>
      <c r="C1875" s="16" t="s">
        <v>3217</v>
      </c>
      <c r="D1875" s="22" t="s">
        <v>2141</v>
      </c>
      <c r="E1875" s="37" t="s">
        <v>3218</v>
      </c>
      <c r="F1875" s="17">
        <v>310</v>
      </c>
    </row>
    <row r="1876" spans="1:6" ht="15.75">
      <c r="A1876" s="36"/>
      <c r="B1876" s="15" t="s">
        <v>3220</v>
      </c>
      <c r="C1876" s="16" t="s">
        <v>3221</v>
      </c>
      <c r="D1876" s="22" t="s">
        <v>2141</v>
      </c>
      <c r="E1876" s="10" t="s">
        <v>3222</v>
      </c>
      <c r="F1876" s="17">
        <v>311</v>
      </c>
    </row>
    <row r="1877" spans="1:6" ht="15.75">
      <c r="A1877" s="36"/>
      <c r="B1877" s="15" t="s">
        <v>3223</v>
      </c>
      <c r="C1877" s="16" t="s">
        <v>3221</v>
      </c>
      <c r="D1877" s="22" t="s">
        <v>2141</v>
      </c>
      <c r="E1877" s="10" t="s">
        <v>3222</v>
      </c>
      <c r="F1877" s="17">
        <v>311</v>
      </c>
    </row>
    <row r="1878" spans="1:6" ht="15.75">
      <c r="A1878" s="36"/>
      <c r="B1878" s="15" t="s">
        <v>3224</v>
      </c>
      <c r="C1878" s="16" t="s">
        <v>3225</v>
      </c>
      <c r="D1878" s="22" t="s">
        <v>2141</v>
      </c>
      <c r="E1878" s="10" t="s">
        <v>3226</v>
      </c>
      <c r="F1878" s="17">
        <v>312</v>
      </c>
    </row>
    <row r="1879" spans="1:6" ht="15.75">
      <c r="A1879" s="36"/>
      <c r="B1879" s="15" t="s">
        <v>3227</v>
      </c>
      <c r="C1879" s="16" t="s">
        <v>3225</v>
      </c>
      <c r="D1879" s="22" t="s">
        <v>2141</v>
      </c>
      <c r="E1879" s="10" t="s">
        <v>3228</v>
      </c>
      <c r="F1879" s="17">
        <v>313</v>
      </c>
    </row>
    <row r="1880" spans="1:6" ht="15.75">
      <c r="A1880" s="36"/>
      <c r="B1880" s="15" t="s">
        <v>3229</v>
      </c>
      <c r="C1880" s="16" t="s">
        <v>3230</v>
      </c>
      <c r="D1880" s="22" t="s">
        <v>2141</v>
      </c>
      <c r="E1880" s="10" t="s">
        <v>3231</v>
      </c>
      <c r="F1880" s="17">
        <v>314</v>
      </c>
    </row>
    <row r="1881" spans="1:6" ht="15.75">
      <c r="A1881" s="36"/>
      <c r="B1881" s="15" t="s">
        <v>3232</v>
      </c>
      <c r="C1881" s="16" t="s">
        <v>3233</v>
      </c>
      <c r="D1881" s="22" t="s">
        <v>2141</v>
      </c>
      <c r="E1881" s="10" t="s">
        <v>3234</v>
      </c>
      <c r="F1881" s="17">
        <v>315</v>
      </c>
    </row>
    <row r="1882" spans="1:6" ht="15.75">
      <c r="A1882" s="36"/>
      <c r="B1882" s="15" t="s">
        <v>3235</v>
      </c>
      <c r="C1882" s="16" t="s">
        <v>3233</v>
      </c>
      <c r="D1882" s="22" t="s">
        <v>2141</v>
      </c>
      <c r="E1882" s="10" t="s">
        <v>3234</v>
      </c>
      <c r="F1882" s="17">
        <v>315</v>
      </c>
    </row>
    <row r="1883" spans="1:6" ht="15.75">
      <c r="A1883" s="36"/>
      <c r="B1883" s="15" t="s">
        <v>3236</v>
      </c>
      <c r="C1883" s="16" t="s">
        <v>697</v>
      </c>
      <c r="D1883" s="22" t="s">
        <v>2141</v>
      </c>
      <c r="E1883" s="10" t="s">
        <v>3237</v>
      </c>
      <c r="F1883" s="17">
        <v>316</v>
      </c>
    </row>
    <row r="1884" spans="1:6" ht="15.75">
      <c r="A1884" s="36"/>
      <c r="B1884" s="15" t="s">
        <v>3238</v>
      </c>
      <c r="C1884" s="16" t="s">
        <v>493</v>
      </c>
      <c r="D1884" s="22" t="s">
        <v>2141</v>
      </c>
      <c r="E1884" s="10" t="s">
        <v>3239</v>
      </c>
      <c r="F1884" s="17">
        <v>317</v>
      </c>
    </row>
    <row r="1885" spans="1:6" ht="15.75">
      <c r="A1885" s="36"/>
      <c r="B1885" s="15" t="s">
        <v>3240</v>
      </c>
      <c r="C1885" s="16" t="s">
        <v>493</v>
      </c>
      <c r="D1885" s="22" t="s">
        <v>2141</v>
      </c>
      <c r="E1885" s="10" t="s">
        <v>3239</v>
      </c>
      <c r="F1885" s="17">
        <v>317</v>
      </c>
    </row>
    <row r="1886" spans="1:6" ht="15.75">
      <c r="A1886" s="36"/>
      <c r="B1886" s="15" t="s">
        <v>3241</v>
      </c>
      <c r="C1886" s="16" t="s">
        <v>3242</v>
      </c>
      <c r="D1886" s="22" t="s">
        <v>2141</v>
      </c>
      <c r="E1886" s="10" t="s">
        <v>3243</v>
      </c>
      <c r="F1886" s="17">
        <v>318</v>
      </c>
    </row>
    <row r="1887" spans="1:6" ht="15.75">
      <c r="A1887" s="36"/>
      <c r="B1887" s="15" t="s">
        <v>3244</v>
      </c>
      <c r="C1887" s="16" t="s">
        <v>3245</v>
      </c>
      <c r="D1887" s="22" t="s">
        <v>2141</v>
      </c>
      <c r="E1887" s="10" t="s">
        <v>3246</v>
      </c>
      <c r="F1887" s="17">
        <v>319</v>
      </c>
    </row>
    <row r="1888" spans="1:6" ht="15.75">
      <c r="A1888" s="36"/>
      <c r="B1888" s="15" t="s">
        <v>3247</v>
      </c>
      <c r="C1888" s="16" t="s">
        <v>3248</v>
      </c>
      <c r="D1888" s="22" t="s">
        <v>2141</v>
      </c>
      <c r="E1888" s="10" t="s">
        <v>3246</v>
      </c>
      <c r="F1888" s="17">
        <v>319</v>
      </c>
    </row>
    <row r="1889" spans="1:6" ht="15.75">
      <c r="A1889" s="36"/>
      <c r="B1889" s="15" t="s">
        <v>3249</v>
      </c>
      <c r="C1889" s="16" t="s">
        <v>3250</v>
      </c>
      <c r="D1889" s="22" t="s">
        <v>2141</v>
      </c>
      <c r="E1889" s="10" t="s">
        <v>3246</v>
      </c>
      <c r="F1889" s="17">
        <v>319</v>
      </c>
    </row>
    <row r="1890" spans="1:6" ht="15.75">
      <c r="A1890" s="36"/>
      <c r="B1890" s="15" t="s">
        <v>3251</v>
      </c>
      <c r="C1890" s="16" t="s">
        <v>3252</v>
      </c>
      <c r="D1890" s="22" t="s">
        <v>2141</v>
      </c>
      <c r="E1890" s="10" t="s">
        <v>3246</v>
      </c>
      <c r="F1890" s="17">
        <v>319</v>
      </c>
    </row>
    <row r="1891" spans="1:6" ht="15.75">
      <c r="A1891" s="36"/>
      <c r="B1891" s="15" t="s">
        <v>3253</v>
      </c>
      <c r="C1891" s="16" t="s">
        <v>3254</v>
      </c>
      <c r="D1891" s="22" t="s">
        <v>2141</v>
      </c>
      <c r="E1891" s="10" t="s">
        <v>3255</v>
      </c>
      <c r="F1891" s="17">
        <v>320</v>
      </c>
    </row>
    <row r="1892" spans="1:6" ht="15.75">
      <c r="A1892" s="36"/>
      <c r="B1892" s="15" t="s">
        <v>3256</v>
      </c>
      <c r="C1892" s="16" t="s">
        <v>3254</v>
      </c>
      <c r="D1892" s="22" t="s">
        <v>2141</v>
      </c>
      <c r="E1892" s="10" t="s">
        <v>3255</v>
      </c>
      <c r="F1892" s="17">
        <v>320</v>
      </c>
    </row>
    <row r="1893" spans="1:6" ht="15.75">
      <c r="A1893" s="36"/>
      <c r="B1893" s="15" t="s">
        <v>3257</v>
      </c>
      <c r="C1893" s="16" t="s">
        <v>3254</v>
      </c>
      <c r="D1893" s="22" t="s">
        <v>2141</v>
      </c>
      <c r="E1893" s="10" t="s">
        <v>3255</v>
      </c>
      <c r="F1893" s="17">
        <v>320</v>
      </c>
    </row>
    <row r="1894" spans="1:6" ht="27">
      <c r="A1894" s="192" t="s">
        <v>4726</v>
      </c>
      <c r="B1894" s="193"/>
      <c r="C1894" s="193"/>
      <c r="D1894" s="193"/>
      <c r="E1894" s="193"/>
      <c r="F1894" s="193"/>
    </row>
    <row r="1895" spans="1:6">
      <c r="A1895" s="187" t="s">
        <v>2</v>
      </c>
      <c r="B1895" s="187" t="s">
        <v>3</v>
      </c>
      <c r="C1895" s="188" t="s">
        <v>4</v>
      </c>
      <c r="D1895" s="187" t="s">
        <v>5</v>
      </c>
      <c r="E1895" s="187" t="s">
        <v>6</v>
      </c>
      <c r="F1895" s="187" t="s">
        <v>7</v>
      </c>
    </row>
    <row r="1896" spans="1:6">
      <c r="A1896" s="187"/>
      <c r="B1896" s="187"/>
      <c r="C1896" s="188"/>
      <c r="D1896" s="187"/>
      <c r="E1896" s="187"/>
      <c r="F1896" s="187"/>
    </row>
    <row r="1897" spans="1:6" ht="15.75">
      <c r="A1897" s="53">
        <v>6</v>
      </c>
      <c r="B1897" s="53">
        <v>5</v>
      </c>
      <c r="C1897" s="54">
        <v>4</v>
      </c>
      <c r="D1897" s="53">
        <v>3</v>
      </c>
      <c r="E1897" s="53">
        <v>2</v>
      </c>
      <c r="F1897" s="53">
        <v>1</v>
      </c>
    </row>
    <row r="1898" spans="1:6" ht="15.75">
      <c r="A1898" s="25"/>
      <c r="B1898" s="26" t="s">
        <v>3259</v>
      </c>
      <c r="C1898" s="28" t="s">
        <v>3260</v>
      </c>
      <c r="D1898" s="45" t="s">
        <v>10</v>
      </c>
      <c r="E1898" s="46" t="s">
        <v>3258</v>
      </c>
      <c r="F1898" s="26">
        <v>1</v>
      </c>
    </row>
    <row r="1899" spans="1:6" ht="15.75">
      <c r="A1899" s="25"/>
      <c r="B1899" s="26" t="s">
        <v>3261</v>
      </c>
      <c r="C1899" s="28" t="s">
        <v>3263</v>
      </c>
      <c r="D1899" s="45" t="s">
        <v>10</v>
      </c>
      <c r="E1899" s="46" t="s">
        <v>3258</v>
      </c>
      <c r="F1899" s="26" t="s">
        <v>3262</v>
      </c>
    </row>
    <row r="1900" spans="1:6" ht="15.75">
      <c r="A1900" s="25"/>
      <c r="B1900" s="26" t="s">
        <v>3264</v>
      </c>
      <c r="C1900" s="28" t="s">
        <v>3265</v>
      </c>
      <c r="D1900" s="45" t="s">
        <v>10</v>
      </c>
      <c r="E1900" s="46" t="s">
        <v>3258</v>
      </c>
      <c r="F1900" s="26">
        <v>1</v>
      </c>
    </row>
    <row r="1901" spans="1:6" ht="15.75">
      <c r="A1901" s="25"/>
      <c r="B1901" s="26" t="s">
        <v>3266</v>
      </c>
      <c r="C1901" s="28" t="s">
        <v>3268</v>
      </c>
      <c r="D1901" s="45" t="s">
        <v>10</v>
      </c>
      <c r="E1901" s="46" t="s">
        <v>3269</v>
      </c>
      <c r="F1901" s="26" t="s">
        <v>3267</v>
      </c>
    </row>
    <row r="1902" spans="1:6" ht="15.75">
      <c r="A1902" s="25"/>
      <c r="B1902" s="26" t="s">
        <v>3270</v>
      </c>
      <c r="C1902" s="28" t="s">
        <v>3268</v>
      </c>
      <c r="D1902" s="45" t="s">
        <v>10</v>
      </c>
      <c r="E1902" s="46" t="s">
        <v>3269</v>
      </c>
      <c r="F1902" s="26">
        <v>2</v>
      </c>
    </row>
    <row r="1903" spans="1:6" ht="15.75">
      <c r="A1903" s="25"/>
      <c r="B1903" s="26" t="s">
        <v>3271</v>
      </c>
      <c r="C1903" s="28" t="s">
        <v>3273</v>
      </c>
      <c r="D1903" s="45" t="s">
        <v>10</v>
      </c>
      <c r="E1903" s="46" t="s">
        <v>3274</v>
      </c>
      <c r="F1903" s="26" t="s">
        <v>3272</v>
      </c>
    </row>
    <row r="1904" spans="1:6" ht="15.75">
      <c r="A1904" s="25"/>
      <c r="B1904" s="26" t="s">
        <v>3275</v>
      </c>
      <c r="C1904" s="28" t="s">
        <v>3273</v>
      </c>
      <c r="D1904" s="45" t="s">
        <v>10</v>
      </c>
      <c r="E1904" s="46" t="s">
        <v>3277</v>
      </c>
      <c r="F1904" s="26" t="s">
        <v>3276</v>
      </c>
    </row>
    <row r="1905" spans="1:6" ht="15.75">
      <c r="A1905" s="25"/>
      <c r="B1905" s="26" t="s">
        <v>3278</v>
      </c>
      <c r="C1905" s="28" t="s">
        <v>3280</v>
      </c>
      <c r="D1905" s="45" t="s">
        <v>10</v>
      </c>
      <c r="E1905" s="46" t="s">
        <v>3281</v>
      </c>
      <c r="F1905" s="26" t="s">
        <v>3279</v>
      </c>
    </row>
    <row r="1906" spans="1:6" ht="15.75">
      <c r="A1906" s="25"/>
      <c r="B1906" s="26" t="s">
        <v>3282</v>
      </c>
      <c r="C1906" s="28" t="s">
        <v>3284</v>
      </c>
      <c r="D1906" s="45" t="s">
        <v>10</v>
      </c>
      <c r="E1906" s="46" t="s">
        <v>3281</v>
      </c>
      <c r="F1906" s="26" t="s">
        <v>3283</v>
      </c>
    </row>
    <row r="1907" spans="1:6" ht="15.75">
      <c r="A1907" s="25"/>
      <c r="B1907" s="26" t="s">
        <v>3285</v>
      </c>
      <c r="C1907" s="28" t="s">
        <v>3286</v>
      </c>
      <c r="D1907" s="45" t="s">
        <v>10</v>
      </c>
      <c r="E1907" s="46" t="s">
        <v>3281</v>
      </c>
      <c r="F1907" s="26" t="s">
        <v>3283</v>
      </c>
    </row>
    <row r="1908" spans="1:6" ht="15.75">
      <c r="A1908" s="25"/>
      <c r="B1908" s="26" t="s">
        <v>3287</v>
      </c>
      <c r="C1908" s="28" t="s">
        <v>3289</v>
      </c>
      <c r="D1908" s="45" t="s">
        <v>10</v>
      </c>
      <c r="E1908" s="46" t="s">
        <v>3290</v>
      </c>
      <c r="F1908" s="26" t="s">
        <v>3288</v>
      </c>
    </row>
    <row r="1909" spans="1:6" ht="15.75">
      <c r="A1909" s="25"/>
      <c r="B1909" s="26" t="s">
        <v>3291</v>
      </c>
      <c r="C1909" s="47" t="s">
        <v>3292</v>
      </c>
      <c r="D1909" s="45" t="s">
        <v>10</v>
      </c>
      <c r="E1909" s="46" t="s">
        <v>3290</v>
      </c>
      <c r="F1909" s="26" t="s">
        <v>3288</v>
      </c>
    </row>
    <row r="1910" spans="1:6" ht="15.75">
      <c r="A1910" s="25"/>
      <c r="B1910" s="26" t="s">
        <v>3293</v>
      </c>
      <c r="C1910" s="28" t="s">
        <v>3294</v>
      </c>
      <c r="D1910" s="45" t="s">
        <v>10</v>
      </c>
      <c r="E1910" s="46" t="s">
        <v>3290</v>
      </c>
      <c r="F1910" s="26" t="s">
        <v>3288</v>
      </c>
    </row>
    <row r="1911" spans="1:6" ht="15.75">
      <c r="A1911" s="25"/>
      <c r="B1911" s="26" t="s">
        <v>3295</v>
      </c>
      <c r="C1911" s="28" t="s">
        <v>3297</v>
      </c>
      <c r="D1911" s="45" t="s">
        <v>10</v>
      </c>
      <c r="E1911" s="46" t="s">
        <v>3290</v>
      </c>
      <c r="F1911" s="26" t="s">
        <v>3296</v>
      </c>
    </row>
    <row r="1912" spans="1:6" ht="15.75">
      <c r="A1912" s="25"/>
      <c r="B1912" s="26" t="s">
        <v>3298</v>
      </c>
      <c r="C1912" s="28" t="s">
        <v>3299</v>
      </c>
      <c r="D1912" s="45" t="s">
        <v>10</v>
      </c>
      <c r="E1912" s="46" t="s">
        <v>3300</v>
      </c>
      <c r="F1912" s="26" t="s">
        <v>3296</v>
      </c>
    </row>
    <row r="1913" spans="1:6" ht="15.75">
      <c r="A1913" s="25"/>
      <c r="B1913" s="26" t="s">
        <v>3301</v>
      </c>
      <c r="C1913" s="28" t="s">
        <v>1747</v>
      </c>
      <c r="D1913" s="45" t="s">
        <v>10</v>
      </c>
      <c r="E1913" s="46" t="s">
        <v>3300</v>
      </c>
      <c r="F1913" s="26" t="s">
        <v>3296</v>
      </c>
    </row>
    <row r="1914" spans="1:6" ht="15.75">
      <c r="A1914" s="25"/>
      <c r="B1914" s="26" t="s">
        <v>3302</v>
      </c>
      <c r="C1914" s="28" t="s">
        <v>174</v>
      </c>
      <c r="D1914" s="45" t="s">
        <v>10</v>
      </c>
      <c r="E1914" s="46" t="s">
        <v>3304</v>
      </c>
      <c r="F1914" s="26" t="s">
        <v>3303</v>
      </c>
    </row>
    <row r="1915" spans="1:6" ht="15.75">
      <c r="A1915" s="25"/>
      <c r="B1915" s="26" t="s">
        <v>3305</v>
      </c>
      <c r="C1915" s="28" t="s">
        <v>3306</v>
      </c>
      <c r="D1915" s="45" t="s">
        <v>10</v>
      </c>
      <c r="E1915" s="46" t="s">
        <v>3304</v>
      </c>
      <c r="F1915" s="26" t="s">
        <v>3303</v>
      </c>
    </row>
    <row r="1916" spans="1:6" ht="15.75">
      <c r="A1916" s="25"/>
      <c r="B1916" s="26" t="s">
        <v>3307</v>
      </c>
      <c r="C1916" s="28" t="s">
        <v>3308</v>
      </c>
      <c r="D1916" s="45" t="s">
        <v>10</v>
      </c>
      <c r="E1916" s="46" t="s">
        <v>3304</v>
      </c>
      <c r="F1916" s="26" t="s">
        <v>3303</v>
      </c>
    </row>
    <row r="1917" spans="1:6" ht="15.75">
      <c r="A1917" s="25"/>
      <c r="B1917" s="26" t="s">
        <v>3309</v>
      </c>
      <c r="C1917" s="28" t="s">
        <v>3311</v>
      </c>
      <c r="D1917" s="45" t="s">
        <v>10</v>
      </c>
      <c r="E1917" s="46" t="s">
        <v>3312</v>
      </c>
      <c r="F1917" s="26" t="s">
        <v>3310</v>
      </c>
    </row>
    <row r="1918" spans="1:6" ht="15.75">
      <c r="A1918" s="25"/>
      <c r="B1918" s="26" t="s">
        <v>3313</v>
      </c>
      <c r="C1918" s="28" t="s">
        <v>3311</v>
      </c>
      <c r="D1918" s="45" t="s">
        <v>10</v>
      </c>
      <c r="E1918" s="46" t="s">
        <v>3312</v>
      </c>
      <c r="F1918" s="26" t="s">
        <v>3310</v>
      </c>
    </row>
    <row r="1919" spans="1:6" ht="15.75">
      <c r="A1919" s="25"/>
      <c r="B1919" s="26" t="s">
        <v>3314</v>
      </c>
      <c r="C1919" s="28" t="s">
        <v>3316</v>
      </c>
      <c r="D1919" s="45" t="s">
        <v>10</v>
      </c>
      <c r="E1919" s="46" t="s">
        <v>3317</v>
      </c>
      <c r="F1919" s="26" t="s">
        <v>3315</v>
      </c>
    </row>
    <row r="1920" spans="1:6" ht="15.75">
      <c r="A1920" s="25"/>
      <c r="B1920" s="26" t="s">
        <v>3318</v>
      </c>
      <c r="C1920" s="28" t="s">
        <v>3316</v>
      </c>
      <c r="D1920" s="45" t="s">
        <v>10</v>
      </c>
      <c r="E1920" s="46" t="s">
        <v>3317</v>
      </c>
      <c r="F1920" s="26" t="s">
        <v>3315</v>
      </c>
    </row>
    <row r="1921" spans="1:6" ht="15.75">
      <c r="A1921" s="25"/>
      <c r="B1921" s="26" t="s">
        <v>3319</v>
      </c>
      <c r="C1921" s="28" t="s">
        <v>3316</v>
      </c>
      <c r="D1921" s="45" t="s">
        <v>10</v>
      </c>
      <c r="E1921" s="46" t="s">
        <v>3321</v>
      </c>
      <c r="F1921" s="26" t="s">
        <v>3320</v>
      </c>
    </row>
    <row r="1922" spans="1:6" ht="15.75">
      <c r="A1922" s="25"/>
      <c r="B1922" s="26" t="s">
        <v>3322</v>
      </c>
      <c r="C1922" s="28" t="s">
        <v>3316</v>
      </c>
      <c r="D1922" s="45" t="s">
        <v>10</v>
      </c>
      <c r="E1922" s="46" t="s">
        <v>3324</v>
      </c>
      <c r="F1922" s="26" t="s">
        <v>3323</v>
      </c>
    </row>
    <row r="1923" spans="1:6" ht="15.75">
      <c r="A1923" s="25"/>
      <c r="B1923" s="26" t="s">
        <v>3325</v>
      </c>
      <c r="C1923" s="28" t="s">
        <v>3326</v>
      </c>
      <c r="D1923" s="45" t="s">
        <v>10</v>
      </c>
      <c r="E1923" s="46" t="s">
        <v>3324</v>
      </c>
      <c r="F1923" s="26" t="s">
        <v>3323</v>
      </c>
    </row>
    <row r="1924" spans="1:6" ht="15.75">
      <c r="A1924" s="25"/>
      <c r="B1924" s="26" t="s">
        <v>3327</v>
      </c>
      <c r="C1924" s="28" t="s">
        <v>3329</v>
      </c>
      <c r="D1924" s="45" t="s">
        <v>10</v>
      </c>
      <c r="E1924" s="46" t="s">
        <v>3330</v>
      </c>
      <c r="F1924" s="26" t="s">
        <v>3328</v>
      </c>
    </row>
    <row r="1925" spans="1:6" ht="15.75">
      <c r="A1925" s="25"/>
      <c r="B1925" s="26" t="s">
        <v>3331</v>
      </c>
      <c r="C1925" s="28" t="s">
        <v>3329</v>
      </c>
      <c r="D1925" s="45" t="s">
        <v>10</v>
      </c>
      <c r="E1925" s="46" t="s">
        <v>3333</v>
      </c>
      <c r="F1925" s="26" t="s">
        <v>3332</v>
      </c>
    </row>
    <row r="1926" spans="1:6" ht="15.75">
      <c r="A1926" s="25"/>
      <c r="B1926" s="26" t="s">
        <v>3334</v>
      </c>
      <c r="C1926" s="28" t="s">
        <v>3335</v>
      </c>
      <c r="D1926" s="45" t="s">
        <v>10</v>
      </c>
      <c r="E1926" s="46" t="s">
        <v>3333</v>
      </c>
      <c r="F1926" s="26" t="s">
        <v>3332</v>
      </c>
    </row>
    <row r="1927" spans="1:6" ht="15.75">
      <c r="A1927" s="25"/>
      <c r="B1927" s="26" t="s">
        <v>3336</v>
      </c>
      <c r="C1927" s="28" t="s">
        <v>3337</v>
      </c>
      <c r="D1927" s="45" t="s">
        <v>10</v>
      </c>
      <c r="E1927" s="46" t="s">
        <v>3333</v>
      </c>
      <c r="F1927" s="26" t="s">
        <v>3332</v>
      </c>
    </row>
    <row r="1928" spans="1:6" ht="15.75">
      <c r="A1928" s="25"/>
      <c r="B1928" s="26" t="s">
        <v>3338</v>
      </c>
      <c r="C1928" s="28" t="s">
        <v>3340</v>
      </c>
      <c r="D1928" s="45" t="s">
        <v>10</v>
      </c>
      <c r="E1928" s="46" t="s">
        <v>3341</v>
      </c>
      <c r="F1928" s="26" t="s">
        <v>3339</v>
      </c>
    </row>
    <row r="1929" spans="1:6" ht="15.75">
      <c r="A1929" s="25"/>
      <c r="B1929" s="26" t="s">
        <v>3342</v>
      </c>
      <c r="C1929" s="28" t="s">
        <v>3340</v>
      </c>
      <c r="D1929" s="45" t="s">
        <v>10</v>
      </c>
      <c r="E1929" s="46" t="s">
        <v>3341</v>
      </c>
      <c r="F1929" s="26" t="s">
        <v>3339</v>
      </c>
    </row>
    <row r="1930" spans="1:6" ht="15.75">
      <c r="A1930" s="25"/>
      <c r="B1930" s="26" t="s">
        <v>3343</v>
      </c>
      <c r="C1930" s="28" t="s">
        <v>3340</v>
      </c>
      <c r="D1930" s="45" t="s">
        <v>10</v>
      </c>
      <c r="E1930" s="46" t="s">
        <v>3341</v>
      </c>
      <c r="F1930" s="26" t="s">
        <v>3339</v>
      </c>
    </row>
    <row r="1931" spans="1:6" ht="15.75">
      <c r="A1931" s="25"/>
      <c r="B1931" s="26" t="s">
        <v>3344</v>
      </c>
      <c r="C1931" s="28" t="s">
        <v>3340</v>
      </c>
      <c r="D1931" s="45" t="s">
        <v>10</v>
      </c>
      <c r="E1931" s="46" t="s">
        <v>3346</v>
      </c>
      <c r="F1931" s="26" t="s">
        <v>3345</v>
      </c>
    </row>
    <row r="1932" spans="1:6" ht="15.75">
      <c r="A1932" s="25"/>
      <c r="B1932" s="26" t="s">
        <v>3347</v>
      </c>
      <c r="C1932" s="28" t="s">
        <v>860</v>
      </c>
      <c r="D1932" s="45" t="s">
        <v>10</v>
      </c>
      <c r="E1932" s="46" t="s">
        <v>3349</v>
      </c>
      <c r="F1932" s="26" t="s">
        <v>3348</v>
      </c>
    </row>
    <row r="1933" spans="1:6" ht="15.75">
      <c r="A1933" s="25"/>
      <c r="B1933" s="26" t="s">
        <v>3350</v>
      </c>
      <c r="C1933" s="28" t="s">
        <v>860</v>
      </c>
      <c r="D1933" s="45" t="s">
        <v>10</v>
      </c>
      <c r="E1933" s="46" t="s">
        <v>3349</v>
      </c>
      <c r="F1933" s="26" t="s">
        <v>3348</v>
      </c>
    </row>
    <row r="1934" spans="1:6" ht="15.75">
      <c r="A1934" s="25"/>
      <c r="B1934" s="26" t="s">
        <v>3351</v>
      </c>
      <c r="C1934" s="28" t="s">
        <v>3353</v>
      </c>
      <c r="D1934" s="45" t="s">
        <v>10</v>
      </c>
      <c r="E1934" s="46" t="s">
        <v>3354</v>
      </c>
      <c r="F1934" s="26" t="s">
        <v>3352</v>
      </c>
    </row>
    <row r="1935" spans="1:6" ht="15.75">
      <c r="A1935" s="25"/>
      <c r="B1935" s="26" t="s">
        <v>3355</v>
      </c>
      <c r="C1935" s="28" t="s">
        <v>3357</v>
      </c>
      <c r="D1935" s="45" t="s">
        <v>10</v>
      </c>
      <c r="E1935" s="46" t="s">
        <v>3358</v>
      </c>
      <c r="F1935" s="26" t="s">
        <v>3356</v>
      </c>
    </row>
    <row r="1936" spans="1:6" ht="15.75">
      <c r="A1936" s="25"/>
      <c r="B1936" s="26" t="s">
        <v>3359</v>
      </c>
      <c r="C1936" s="28" t="s">
        <v>3361</v>
      </c>
      <c r="D1936" s="45" t="s">
        <v>10</v>
      </c>
      <c r="E1936" s="46" t="s">
        <v>3362</v>
      </c>
      <c r="F1936" s="26" t="s">
        <v>3360</v>
      </c>
    </row>
    <row r="1937" spans="1:6" ht="15.75">
      <c r="A1937" s="25"/>
      <c r="B1937" s="26" t="s">
        <v>3363</v>
      </c>
      <c r="C1937" s="28" t="s">
        <v>3365</v>
      </c>
      <c r="D1937" s="45" t="s">
        <v>10</v>
      </c>
      <c r="E1937" s="46" t="s">
        <v>3366</v>
      </c>
      <c r="F1937" s="26" t="s">
        <v>3364</v>
      </c>
    </row>
    <row r="1938" spans="1:6" ht="15.75">
      <c r="A1938" s="25"/>
      <c r="B1938" s="26" t="s">
        <v>3367</v>
      </c>
      <c r="C1938" s="28" t="s">
        <v>3368</v>
      </c>
      <c r="D1938" s="45" t="s">
        <v>10</v>
      </c>
      <c r="E1938" s="46" t="s">
        <v>3366</v>
      </c>
      <c r="F1938" s="26" t="s">
        <v>3364</v>
      </c>
    </row>
    <row r="1939" spans="1:6" ht="15.75">
      <c r="A1939" s="25"/>
      <c r="B1939" s="26" t="s">
        <v>3369</v>
      </c>
      <c r="C1939" s="28" t="s">
        <v>3370</v>
      </c>
      <c r="D1939" s="45" t="s">
        <v>10</v>
      </c>
      <c r="E1939" s="46" t="s">
        <v>3366</v>
      </c>
      <c r="F1939" s="26" t="s">
        <v>3364</v>
      </c>
    </row>
    <row r="1940" spans="1:6" ht="15.75">
      <c r="A1940" s="25"/>
      <c r="B1940" s="26" t="s">
        <v>3371</v>
      </c>
      <c r="C1940" s="28" t="s">
        <v>3373</v>
      </c>
      <c r="D1940" s="45" t="s">
        <v>10</v>
      </c>
      <c r="E1940" s="46" t="s">
        <v>3374</v>
      </c>
      <c r="F1940" s="26" t="s">
        <v>3372</v>
      </c>
    </row>
    <row r="1941" spans="1:6" ht="15.75">
      <c r="A1941" s="25"/>
      <c r="B1941" s="26" t="s">
        <v>3375</v>
      </c>
      <c r="C1941" s="28" t="s">
        <v>3373</v>
      </c>
      <c r="D1941" s="45" t="s">
        <v>10</v>
      </c>
      <c r="E1941" s="46" t="s">
        <v>3374</v>
      </c>
      <c r="F1941" s="26" t="s">
        <v>3372</v>
      </c>
    </row>
    <row r="1942" spans="1:6" ht="15.75">
      <c r="A1942" s="25"/>
      <c r="B1942" s="26" t="s">
        <v>3376</v>
      </c>
      <c r="C1942" s="28" t="s">
        <v>3378</v>
      </c>
      <c r="D1942" s="45" t="s">
        <v>10</v>
      </c>
      <c r="E1942" s="46" t="s">
        <v>3379</v>
      </c>
      <c r="F1942" s="26" t="s">
        <v>3377</v>
      </c>
    </row>
    <row r="1943" spans="1:6" ht="15.75">
      <c r="A1943" s="25"/>
      <c r="B1943" s="26" t="s">
        <v>3380</v>
      </c>
      <c r="C1943" s="28" t="s">
        <v>3378</v>
      </c>
      <c r="D1943" s="45" t="s">
        <v>10</v>
      </c>
      <c r="E1943" s="46" t="s">
        <v>3379</v>
      </c>
      <c r="F1943" s="26" t="s">
        <v>3377</v>
      </c>
    </row>
    <row r="1944" spans="1:6" ht="15.75">
      <c r="A1944" s="25"/>
      <c r="B1944" s="26" t="s">
        <v>3381</v>
      </c>
      <c r="C1944" s="28" t="s">
        <v>3378</v>
      </c>
      <c r="D1944" s="45" t="s">
        <v>10</v>
      </c>
      <c r="E1944" s="46" t="s">
        <v>3379</v>
      </c>
      <c r="F1944" s="26" t="s">
        <v>3377</v>
      </c>
    </row>
    <row r="1945" spans="1:6" ht="15.75">
      <c r="A1945" s="25"/>
      <c r="B1945" s="26" t="s">
        <v>3382</v>
      </c>
      <c r="C1945" s="28" t="s">
        <v>3384</v>
      </c>
      <c r="D1945" s="45" t="s">
        <v>10</v>
      </c>
      <c r="E1945" s="46" t="s">
        <v>3385</v>
      </c>
      <c r="F1945" s="26" t="s">
        <v>3383</v>
      </c>
    </row>
    <row r="1946" spans="1:6" ht="15.75">
      <c r="A1946" s="25"/>
      <c r="B1946" s="26" t="s">
        <v>3386</v>
      </c>
      <c r="C1946" s="28" t="s">
        <v>3388</v>
      </c>
      <c r="D1946" s="45" t="s">
        <v>10</v>
      </c>
      <c r="E1946" s="46" t="s">
        <v>3389</v>
      </c>
      <c r="F1946" s="26" t="s">
        <v>3387</v>
      </c>
    </row>
    <row r="1947" spans="1:6" ht="15.75">
      <c r="A1947" s="25"/>
      <c r="B1947" s="26" t="s">
        <v>3390</v>
      </c>
      <c r="C1947" s="28" t="s">
        <v>3392</v>
      </c>
      <c r="D1947" s="45" t="s">
        <v>10</v>
      </c>
      <c r="E1947" s="46" t="s">
        <v>3393</v>
      </c>
      <c r="F1947" s="26" t="s">
        <v>3391</v>
      </c>
    </row>
    <row r="1948" spans="1:6" ht="15.75">
      <c r="A1948" s="25"/>
      <c r="B1948" s="26" t="s">
        <v>3394</v>
      </c>
      <c r="C1948" s="28" t="s">
        <v>3396</v>
      </c>
      <c r="D1948" s="45" t="s">
        <v>10</v>
      </c>
      <c r="E1948" s="46" t="s">
        <v>3393</v>
      </c>
      <c r="F1948" s="26" t="s">
        <v>3395</v>
      </c>
    </row>
    <row r="1949" spans="1:6" ht="15.75">
      <c r="A1949" s="25"/>
      <c r="B1949" s="26" t="s">
        <v>3397</v>
      </c>
      <c r="C1949" s="28" t="s">
        <v>3399</v>
      </c>
      <c r="D1949" s="45" t="s">
        <v>10</v>
      </c>
      <c r="E1949" s="46" t="s">
        <v>3400</v>
      </c>
      <c r="F1949" s="26" t="s">
        <v>3398</v>
      </c>
    </row>
    <row r="1950" spans="1:6" ht="15.75">
      <c r="A1950" s="25"/>
      <c r="B1950" s="26" t="s">
        <v>3401</v>
      </c>
      <c r="C1950" s="28" t="s">
        <v>3399</v>
      </c>
      <c r="D1950" s="45" t="s">
        <v>10</v>
      </c>
      <c r="E1950" s="46" t="s">
        <v>3403</v>
      </c>
      <c r="F1950" s="26" t="s">
        <v>3402</v>
      </c>
    </row>
    <row r="1951" spans="1:6" ht="15.75">
      <c r="A1951" s="25"/>
      <c r="B1951" s="26" t="s">
        <v>3404</v>
      </c>
      <c r="C1951" s="28" t="s">
        <v>3399</v>
      </c>
      <c r="D1951" s="45" t="s">
        <v>10</v>
      </c>
      <c r="E1951" s="46" t="s">
        <v>3403</v>
      </c>
      <c r="F1951" s="26" t="s">
        <v>3402</v>
      </c>
    </row>
    <row r="1952" spans="1:6" ht="31.5">
      <c r="A1952" s="25"/>
      <c r="B1952" s="26" t="s">
        <v>3405</v>
      </c>
      <c r="C1952" s="28" t="s">
        <v>3407</v>
      </c>
      <c r="D1952" s="45" t="s">
        <v>2126</v>
      </c>
      <c r="E1952" s="46" t="s">
        <v>3408</v>
      </c>
      <c r="F1952" s="26" t="s">
        <v>3406</v>
      </c>
    </row>
    <row r="1953" spans="1:6" ht="31.5">
      <c r="A1953" s="25"/>
      <c r="B1953" s="26" t="s">
        <v>3409</v>
      </c>
      <c r="C1953" s="28" t="s">
        <v>3407</v>
      </c>
      <c r="D1953" s="45" t="s">
        <v>2126</v>
      </c>
      <c r="E1953" s="46" t="s">
        <v>3408</v>
      </c>
      <c r="F1953" s="26" t="s">
        <v>3406</v>
      </c>
    </row>
    <row r="1954" spans="1:6" ht="31.5">
      <c r="A1954" s="25"/>
      <c r="B1954" s="26" t="s">
        <v>3410</v>
      </c>
      <c r="C1954" s="28" t="s">
        <v>3407</v>
      </c>
      <c r="D1954" s="45" t="s">
        <v>2126</v>
      </c>
      <c r="E1954" s="46" t="s">
        <v>3408</v>
      </c>
      <c r="F1954" s="26" t="s">
        <v>3406</v>
      </c>
    </row>
    <row r="1955" spans="1:6" ht="31.5">
      <c r="A1955" s="25"/>
      <c r="B1955" s="26" t="s">
        <v>3405</v>
      </c>
      <c r="C1955" s="28" t="s">
        <v>3407</v>
      </c>
      <c r="D1955" s="48" t="s">
        <v>2130</v>
      </c>
      <c r="E1955" s="27" t="s">
        <v>3408</v>
      </c>
      <c r="F1955" s="26" t="s">
        <v>3411</v>
      </c>
    </row>
    <row r="1956" spans="1:6" ht="31.5">
      <c r="A1956" s="25"/>
      <c r="B1956" s="26" t="s">
        <v>3409</v>
      </c>
      <c r="C1956" s="28" t="s">
        <v>3407</v>
      </c>
      <c r="D1956" s="48" t="s">
        <v>2130</v>
      </c>
      <c r="E1956" s="27" t="s">
        <v>3408</v>
      </c>
      <c r="F1956" s="26" t="s">
        <v>3411</v>
      </c>
    </row>
    <row r="1957" spans="1:6" ht="31.5">
      <c r="A1957" s="25"/>
      <c r="B1957" s="26" t="s">
        <v>3410</v>
      </c>
      <c r="C1957" s="28" t="s">
        <v>3407</v>
      </c>
      <c r="D1957" s="48" t="s">
        <v>2130</v>
      </c>
      <c r="E1957" s="27" t="s">
        <v>3408</v>
      </c>
      <c r="F1957" s="26" t="s">
        <v>3411</v>
      </c>
    </row>
    <row r="1958" spans="1:6" ht="15.75">
      <c r="A1958" s="25"/>
      <c r="B1958" s="26" t="s">
        <v>3412</v>
      </c>
      <c r="C1958" s="28" t="s">
        <v>3414</v>
      </c>
      <c r="D1958" s="45" t="s">
        <v>10</v>
      </c>
      <c r="E1958" s="46" t="s">
        <v>3393</v>
      </c>
      <c r="F1958" s="26" t="s">
        <v>3413</v>
      </c>
    </row>
    <row r="1959" spans="1:6" ht="15.75">
      <c r="A1959" s="25"/>
      <c r="B1959" s="26" t="s">
        <v>3415</v>
      </c>
      <c r="C1959" s="28" t="s">
        <v>3414</v>
      </c>
      <c r="D1959" s="45" t="s">
        <v>10</v>
      </c>
      <c r="E1959" s="46" t="s">
        <v>3393</v>
      </c>
      <c r="F1959" s="26" t="s">
        <v>3413</v>
      </c>
    </row>
    <row r="1960" spans="1:6" ht="15.75">
      <c r="A1960" s="25"/>
      <c r="B1960" s="26" t="s">
        <v>3416</v>
      </c>
      <c r="C1960" s="28" t="s">
        <v>3414</v>
      </c>
      <c r="D1960" s="45" t="s">
        <v>10</v>
      </c>
      <c r="E1960" s="46" t="s">
        <v>3393</v>
      </c>
      <c r="F1960" s="26" t="s">
        <v>3413</v>
      </c>
    </row>
    <row r="1961" spans="1:6" ht="15.75">
      <c r="A1961" s="25"/>
      <c r="B1961" s="26" t="s">
        <v>3417</v>
      </c>
      <c r="C1961" s="28" t="s">
        <v>3419</v>
      </c>
      <c r="D1961" s="45" t="s">
        <v>10</v>
      </c>
      <c r="E1961" s="27" t="s">
        <v>3420</v>
      </c>
      <c r="F1961" s="26" t="s">
        <v>3418</v>
      </c>
    </row>
    <row r="1962" spans="1:6" ht="15.75">
      <c r="A1962" s="25"/>
      <c r="B1962" s="26" t="s">
        <v>3421</v>
      </c>
      <c r="C1962" s="28" t="s">
        <v>3419</v>
      </c>
      <c r="D1962" s="45" t="s">
        <v>10</v>
      </c>
      <c r="E1962" s="27" t="s">
        <v>3420</v>
      </c>
      <c r="F1962" s="26" t="s">
        <v>3418</v>
      </c>
    </row>
    <row r="1963" spans="1:6" ht="15.75">
      <c r="A1963" s="25"/>
      <c r="B1963" s="26" t="s">
        <v>3422</v>
      </c>
      <c r="C1963" s="28" t="s">
        <v>3419</v>
      </c>
      <c r="D1963" s="45" t="s">
        <v>10</v>
      </c>
      <c r="E1963" s="27" t="s">
        <v>3420</v>
      </c>
      <c r="F1963" s="26" t="s">
        <v>3423</v>
      </c>
    </row>
    <row r="1964" spans="1:6" ht="15.75">
      <c r="A1964" s="25"/>
      <c r="B1964" s="26" t="s">
        <v>3424</v>
      </c>
      <c r="C1964" s="28" t="s">
        <v>3419</v>
      </c>
      <c r="D1964" s="45" t="s">
        <v>10</v>
      </c>
      <c r="E1964" s="27" t="s">
        <v>3420</v>
      </c>
      <c r="F1964" s="26" t="s">
        <v>3423</v>
      </c>
    </row>
    <row r="1965" spans="1:6" ht="15.75">
      <c r="A1965" s="25"/>
      <c r="B1965" s="26" t="s">
        <v>3425</v>
      </c>
      <c r="C1965" s="28" t="s">
        <v>3419</v>
      </c>
      <c r="D1965" s="45" t="s">
        <v>10</v>
      </c>
      <c r="E1965" s="46" t="s">
        <v>3427</v>
      </c>
      <c r="F1965" s="26" t="s">
        <v>3426</v>
      </c>
    </row>
    <row r="1966" spans="1:6" ht="15.75">
      <c r="A1966" s="25"/>
      <c r="B1966" s="26" t="s">
        <v>3428</v>
      </c>
      <c r="C1966" s="28" t="s">
        <v>3419</v>
      </c>
      <c r="D1966" s="45" t="s">
        <v>10</v>
      </c>
      <c r="E1966" s="46" t="s">
        <v>3427</v>
      </c>
      <c r="F1966" s="26" t="s">
        <v>3426</v>
      </c>
    </row>
    <row r="1967" spans="1:6" ht="15.75">
      <c r="A1967" s="25"/>
      <c r="B1967" s="26" t="s">
        <v>3429</v>
      </c>
      <c r="C1967" s="28" t="s">
        <v>3419</v>
      </c>
      <c r="D1967" s="45" t="s">
        <v>10</v>
      </c>
      <c r="E1967" s="46" t="s">
        <v>3427</v>
      </c>
      <c r="F1967" s="26" t="s">
        <v>3426</v>
      </c>
    </row>
    <row r="1968" spans="1:6" ht="15.75">
      <c r="A1968" s="25"/>
      <c r="B1968" s="26" t="s">
        <v>3430</v>
      </c>
      <c r="C1968" s="28" t="s">
        <v>3419</v>
      </c>
      <c r="D1968" s="45" t="s">
        <v>10</v>
      </c>
      <c r="E1968" s="46" t="s">
        <v>3427</v>
      </c>
      <c r="F1968" s="26" t="s">
        <v>3426</v>
      </c>
    </row>
    <row r="1969" spans="1:6" ht="15.75">
      <c r="A1969" s="25"/>
      <c r="B1969" s="26" t="s">
        <v>3431</v>
      </c>
      <c r="C1969" s="28" t="s">
        <v>3433</v>
      </c>
      <c r="D1969" s="45" t="s">
        <v>10</v>
      </c>
      <c r="E1969" s="27" t="s">
        <v>3434</v>
      </c>
      <c r="F1969" s="26" t="s">
        <v>3432</v>
      </c>
    </row>
    <row r="1970" spans="1:6" ht="15.75">
      <c r="A1970" s="25"/>
      <c r="B1970" s="26" t="s">
        <v>3435</v>
      </c>
      <c r="C1970" s="28" t="s">
        <v>3433</v>
      </c>
      <c r="D1970" s="45" t="s">
        <v>10</v>
      </c>
      <c r="E1970" s="27" t="s">
        <v>3434</v>
      </c>
      <c r="F1970" s="26" t="s">
        <v>3432</v>
      </c>
    </row>
    <row r="1971" spans="1:6" ht="15.75">
      <c r="A1971" s="25"/>
      <c r="B1971" s="26" t="s">
        <v>3436</v>
      </c>
      <c r="C1971" s="28" t="s">
        <v>3438</v>
      </c>
      <c r="D1971" s="45" t="s">
        <v>10</v>
      </c>
      <c r="E1971" s="27" t="s">
        <v>3439</v>
      </c>
      <c r="F1971" s="26" t="s">
        <v>3437</v>
      </c>
    </row>
    <row r="1972" spans="1:6" ht="15.75">
      <c r="A1972" s="25"/>
      <c r="B1972" s="26" t="s">
        <v>3440</v>
      </c>
      <c r="C1972" s="28" t="s">
        <v>3438</v>
      </c>
      <c r="D1972" s="45" t="s">
        <v>10</v>
      </c>
      <c r="E1972" s="27" t="s">
        <v>3439</v>
      </c>
      <c r="F1972" s="26" t="s">
        <v>3437</v>
      </c>
    </row>
    <row r="1973" spans="1:6" ht="15.75">
      <c r="A1973" s="25"/>
      <c r="B1973" s="26" t="s">
        <v>3441</v>
      </c>
      <c r="C1973" s="28" t="s">
        <v>3443</v>
      </c>
      <c r="D1973" s="45" t="s">
        <v>10</v>
      </c>
      <c r="E1973" s="27" t="s">
        <v>3444</v>
      </c>
      <c r="F1973" s="26" t="s">
        <v>3442</v>
      </c>
    </row>
    <row r="1974" spans="1:6" ht="15.75">
      <c r="A1974" s="25"/>
      <c r="B1974" s="26" t="s">
        <v>3445</v>
      </c>
      <c r="C1974" s="28" t="s">
        <v>3446</v>
      </c>
      <c r="D1974" s="45" t="s">
        <v>10</v>
      </c>
      <c r="E1974" s="27" t="s">
        <v>3444</v>
      </c>
      <c r="F1974" s="26" t="s">
        <v>3442</v>
      </c>
    </row>
    <row r="1975" spans="1:6" ht="15.75">
      <c r="A1975" s="25"/>
      <c r="B1975" s="26" t="s">
        <v>3447</v>
      </c>
      <c r="C1975" s="28" t="s">
        <v>3449</v>
      </c>
      <c r="D1975" s="45" t="s">
        <v>10</v>
      </c>
      <c r="E1975" s="27" t="s">
        <v>3450</v>
      </c>
      <c r="F1975" s="26" t="s">
        <v>3448</v>
      </c>
    </row>
    <row r="1976" spans="1:6" ht="15.75">
      <c r="A1976" s="25"/>
      <c r="B1976" s="26" t="s">
        <v>3451</v>
      </c>
      <c r="C1976" s="28" t="s">
        <v>3452</v>
      </c>
      <c r="D1976" s="45" t="s">
        <v>10</v>
      </c>
      <c r="E1976" s="27" t="s">
        <v>3450</v>
      </c>
      <c r="F1976" s="26" t="s">
        <v>3448</v>
      </c>
    </row>
    <row r="1977" spans="1:6" ht="15.75">
      <c r="A1977" s="25"/>
      <c r="B1977" s="26" t="s">
        <v>3453</v>
      </c>
      <c r="C1977" s="28" t="s">
        <v>3454</v>
      </c>
      <c r="D1977" s="45" t="s">
        <v>10</v>
      </c>
      <c r="E1977" s="27" t="s">
        <v>3450</v>
      </c>
      <c r="F1977" s="26" t="s">
        <v>3448</v>
      </c>
    </row>
    <row r="1978" spans="1:6" ht="15.75">
      <c r="A1978" s="25"/>
      <c r="B1978" s="26" t="s">
        <v>3455</v>
      </c>
      <c r="C1978" s="28" t="s">
        <v>3456</v>
      </c>
      <c r="D1978" s="45" t="s">
        <v>10</v>
      </c>
      <c r="E1978" s="27" t="s">
        <v>3450</v>
      </c>
      <c r="F1978" s="26" t="s">
        <v>3448</v>
      </c>
    </row>
    <row r="1979" spans="1:6" ht="31.5">
      <c r="A1979" s="25"/>
      <c r="B1979" s="26" t="s">
        <v>3457</v>
      </c>
      <c r="C1979" s="28" t="s">
        <v>3459</v>
      </c>
      <c r="D1979" s="45" t="s">
        <v>10</v>
      </c>
      <c r="E1979" s="27" t="s">
        <v>3460</v>
      </c>
      <c r="F1979" s="26" t="s">
        <v>3458</v>
      </c>
    </row>
    <row r="1980" spans="1:6" ht="15.75">
      <c r="A1980" s="25"/>
      <c r="B1980" s="26" t="s">
        <v>3461</v>
      </c>
      <c r="C1980" s="28" t="s">
        <v>3459</v>
      </c>
      <c r="D1980" s="45" t="s">
        <v>10</v>
      </c>
      <c r="E1980" s="27" t="s">
        <v>3463</v>
      </c>
      <c r="F1980" s="26" t="s">
        <v>3462</v>
      </c>
    </row>
    <row r="1981" spans="1:6" ht="15.75">
      <c r="A1981" s="25"/>
      <c r="B1981" s="26" t="s">
        <v>3464</v>
      </c>
      <c r="C1981" s="28" t="s">
        <v>3459</v>
      </c>
      <c r="D1981" s="45" t="s">
        <v>10</v>
      </c>
      <c r="E1981" s="27" t="s">
        <v>3463</v>
      </c>
      <c r="F1981" s="26" t="s">
        <v>3462</v>
      </c>
    </row>
    <row r="1982" spans="1:6" ht="15.75">
      <c r="A1982" s="25"/>
      <c r="B1982" s="26" t="s">
        <v>3465</v>
      </c>
      <c r="C1982" s="28" t="s">
        <v>3459</v>
      </c>
      <c r="D1982" s="45" t="s">
        <v>10</v>
      </c>
      <c r="E1982" s="27" t="s">
        <v>3463</v>
      </c>
      <c r="F1982" s="26" t="s">
        <v>3462</v>
      </c>
    </row>
    <row r="1983" spans="1:6" ht="15.75">
      <c r="A1983" s="25"/>
      <c r="B1983" s="26" t="s">
        <v>3466</v>
      </c>
      <c r="C1983" s="28" t="s">
        <v>3459</v>
      </c>
      <c r="D1983" s="45" t="s">
        <v>10</v>
      </c>
      <c r="E1983" s="46" t="s">
        <v>3468</v>
      </c>
      <c r="F1983" s="26" t="s">
        <v>3467</v>
      </c>
    </row>
    <row r="1984" spans="1:6" ht="15.75">
      <c r="A1984" s="25"/>
      <c r="B1984" s="26" t="s">
        <v>3469</v>
      </c>
      <c r="C1984" s="28" t="s">
        <v>3470</v>
      </c>
      <c r="D1984" s="45" t="s">
        <v>10</v>
      </c>
      <c r="E1984" s="46" t="s">
        <v>3468</v>
      </c>
      <c r="F1984" s="26" t="s">
        <v>3467</v>
      </c>
    </row>
    <row r="1985" spans="1:6" ht="15.75">
      <c r="A1985" s="25"/>
      <c r="B1985" s="26" t="s">
        <v>3471</v>
      </c>
      <c r="C1985" s="28" t="s">
        <v>3473</v>
      </c>
      <c r="D1985" s="45" t="s">
        <v>10</v>
      </c>
      <c r="E1985" s="27" t="s">
        <v>3474</v>
      </c>
      <c r="F1985" s="26" t="s">
        <v>3472</v>
      </c>
    </row>
    <row r="1986" spans="1:6" ht="15.75">
      <c r="A1986" s="25"/>
      <c r="B1986" s="26" t="s">
        <v>3475</v>
      </c>
      <c r="C1986" s="28" t="s">
        <v>3476</v>
      </c>
      <c r="D1986" s="45" t="s">
        <v>10</v>
      </c>
      <c r="E1986" s="27" t="s">
        <v>3474</v>
      </c>
      <c r="F1986" s="26" t="s">
        <v>3472</v>
      </c>
    </row>
    <row r="1987" spans="1:6" ht="15.75">
      <c r="A1987" s="25"/>
      <c r="B1987" s="26" t="s">
        <v>3477</v>
      </c>
      <c r="C1987" s="28" t="s">
        <v>3478</v>
      </c>
      <c r="D1987" s="45" t="s">
        <v>10</v>
      </c>
      <c r="E1987" s="27" t="s">
        <v>3474</v>
      </c>
      <c r="F1987" s="26" t="s">
        <v>3472</v>
      </c>
    </row>
    <row r="1988" spans="1:6" ht="15.75">
      <c r="A1988" s="25"/>
      <c r="B1988" s="26" t="s">
        <v>3479</v>
      </c>
      <c r="C1988" s="28" t="s">
        <v>3480</v>
      </c>
      <c r="D1988" s="45" t="s">
        <v>10</v>
      </c>
      <c r="E1988" s="27" t="s">
        <v>3474</v>
      </c>
      <c r="F1988" s="26" t="s">
        <v>3472</v>
      </c>
    </row>
    <row r="1989" spans="1:6" ht="15.75">
      <c r="A1989" s="25"/>
      <c r="B1989" s="26" t="s">
        <v>3481</v>
      </c>
      <c r="C1989" s="28" t="s">
        <v>3482</v>
      </c>
      <c r="D1989" s="45" t="s">
        <v>10</v>
      </c>
      <c r="E1989" s="27" t="s">
        <v>3474</v>
      </c>
      <c r="F1989" s="26" t="s">
        <v>3472</v>
      </c>
    </row>
    <row r="1990" spans="1:6" ht="15.75">
      <c r="A1990" s="25"/>
      <c r="B1990" s="26" t="s">
        <v>3483</v>
      </c>
      <c r="C1990" s="28" t="s">
        <v>3485</v>
      </c>
      <c r="D1990" s="45" t="s">
        <v>10</v>
      </c>
      <c r="E1990" s="27" t="s">
        <v>3486</v>
      </c>
      <c r="F1990" s="26" t="s">
        <v>3484</v>
      </c>
    </row>
    <row r="1991" spans="1:6" ht="15.75">
      <c r="A1991" s="25"/>
      <c r="B1991" s="26" t="s">
        <v>3487</v>
      </c>
      <c r="C1991" s="28" t="s">
        <v>3488</v>
      </c>
      <c r="D1991" s="45" t="s">
        <v>10</v>
      </c>
      <c r="E1991" s="27" t="s">
        <v>3486</v>
      </c>
      <c r="F1991" s="26" t="s">
        <v>3484</v>
      </c>
    </row>
    <row r="1992" spans="1:6" ht="15.75">
      <c r="A1992" s="25"/>
      <c r="B1992" s="26" t="s">
        <v>3489</v>
      </c>
      <c r="C1992" s="28" t="s">
        <v>3488</v>
      </c>
      <c r="D1992" s="45" t="s">
        <v>10</v>
      </c>
      <c r="E1992" s="27" t="s">
        <v>3491</v>
      </c>
      <c r="F1992" s="26" t="s">
        <v>3490</v>
      </c>
    </row>
    <row r="1993" spans="1:6" ht="15.75">
      <c r="A1993" s="25"/>
      <c r="B1993" s="26" t="s">
        <v>3492</v>
      </c>
      <c r="C1993" s="28" t="s">
        <v>3493</v>
      </c>
      <c r="D1993" s="45" t="s">
        <v>10</v>
      </c>
      <c r="E1993" s="27" t="s">
        <v>3491</v>
      </c>
      <c r="F1993" s="26" t="s">
        <v>3490</v>
      </c>
    </row>
    <row r="1994" spans="1:6" ht="15.75">
      <c r="A1994" s="25"/>
      <c r="B1994" s="26" t="s">
        <v>3494</v>
      </c>
      <c r="C1994" s="28" t="s">
        <v>3449</v>
      </c>
      <c r="D1994" s="45" t="s">
        <v>10</v>
      </c>
      <c r="E1994" s="27" t="s">
        <v>3491</v>
      </c>
      <c r="F1994" s="26" t="s">
        <v>3490</v>
      </c>
    </row>
    <row r="1995" spans="1:6" ht="15.75">
      <c r="A1995" s="25"/>
      <c r="B1995" s="26" t="s">
        <v>3495</v>
      </c>
      <c r="C1995" s="28" t="s">
        <v>3497</v>
      </c>
      <c r="D1995" s="45" t="s">
        <v>10</v>
      </c>
      <c r="E1995" s="27" t="s">
        <v>3498</v>
      </c>
      <c r="F1995" s="26" t="s">
        <v>3496</v>
      </c>
    </row>
    <row r="1996" spans="1:6" ht="15.75">
      <c r="A1996" s="25"/>
      <c r="B1996" s="26" t="s">
        <v>3499</v>
      </c>
      <c r="C1996" s="28" t="s">
        <v>3497</v>
      </c>
      <c r="D1996" s="45" t="s">
        <v>10</v>
      </c>
      <c r="E1996" s="27" t="s">
        <v>3498</v>
      </c>
      <c r="F1996" s="26" t="s">
        <v>3496</v>
      </c>
    </row>
    <row r="1997" spans="1:6" ht="15.75">
      <c r="A1997" s="25"/>
      <c r="B1997" s="26" t="s">
        <v>3500</v>
      </c>
      <c r="C1997" s="28" t="s">
        <v>3502</v>
      </c>
      <c r="D1997" s="45" t="s">
        <v>10</v>
      </c>
      <c r="E1997" s="27" t="s">
        <v>3503</v>
      </c>
      <c r="F1997" s="26" t="s">
        <v>3501</v>
      </c>
    </row>
    <row r="1998" spans="1:6" ht="15.75">
      <c r="A1998" s="25"/>
      <c r="B1998" s="26" t="s">
        <v>3504</v>
      </c>
      <c r="C1998" s="28" t="s">
        <v>3502</v>
      </c>
      <c r="D1998" s="45" t="s">
        <v>10</v>
      </c>
      <c r="E1998" s="27" t="s">
        <v>3503</v>
      </c>
      <c r="F1998" s="26" t="s">
        <v>3501</v>
      </c>
    </row>
    <row r="1999" spans="1:6" ht="15.75">
      <c r="A1999" s="25"/>
      <c r="B1999" s="26">
        <v>174011003</v>
      </c>
      <c r="C1999" s="28" t="s">
        <v>3502</v>
      </c>
      <c r="D1999" s="45" t="s">
        <v>10</v>
      </c>
      <c r="E1999" s="27" t="s">
        <v>3503</v>
      </c>
      <c r="F1999" s="26" t="s">
        <v>3501</v>
      </c>
    </row>
    <row r="2000" spans="1:6" ht="15.75">
      <c r="A2000" s="25"/>
      <c r="B2000" s="26">
        <v>174011004</v>
      </c>
      <c r="C2000" s="28" t="s">
        <v>3505</v>
      </c>
      <c r="D2000" s="45" t="s">
        <v>10</v>
      </c>
      <c r="E2000" s="27" t="s">
        <v>3503</v>
      </c>
      <c r="F2000" s="26" t="s">
        <v>3501</v>
      </c>
    </row>
    <row r="2001" spans="1:6" ht="31.5">
      <c r="A2001" s="25"/>
      <c r="B2001" s="26" t="s">
        <v>3506</v>
      </c>
      <c r="C2001" s="28" t="s">
        <v>3505</v>
      </c>
      <c r="D2001" s="45" t="s">
        <v>2126</v>
      </c>
      <c r="E2001" s="27" t="s">
        <v>3508</v>
      </c>
      <c r="F2001" s="26" t="s">
        <v>3507</v>
      </c>
    </row>
    <row r="2002" spans="1:6" ht="31.5">
      <c r="A2002" s="25"/>
      <c r="B2002" s="26" t="s">
        <v>3509</v>
      </c>
      <c r="C2002" s="28" t="s">
        <v>3510</v>
      </c>
      <c r="D2002" s="45" t="s">
        <v>2126</v>
      </c>
      <c r="E2002" s="27" t="s">
        <v>3508</v>
      </c>
      <c r="F2002" s="26" t="s">
        <v>3507</v>
      </c>
    </row>
    <row r="2003" spans="1:6" ht="31.5">
      <c r="A2003" s="25"/>
      <c r="B2003" s="26" t="s">
        <v>3511</v>
      </c>
      <c r="C2003" s="28" t="s">
        <v>3510</v>
      </c>
      <c r="D2003" s="45" t="s">
        <v>2126</v>
      </c>
      <c r="E2003" s="27" t="s">
        <v>3508</v>
      </c>
      <c r="F2003" s="26" t="s">
        <v>3507</v>
      </c>
    </row>
    <row r="2004" spans="1:6" ht="31.5">
      <c r="A2004" s="25"/>
      <c r="B2004" s="26" t="s">
        <v>3512</v>
      </c>
      <c r="C2004" s="28" t="s">
        <v>3510</v>
      </c>
      <c r="D2004" s="45" t="s">
        <v>2126</v>
      </c>
      <c r="E2004" s="27" t="s">
        <v>3508</v>
      </c>
      <c r="F2004" s="26" t="s">
        <v>3507</v>
      </c>
    </row>
    <row r="2005" spans="1:6" ht="31.5">
      <c r="A2005" s="25"/>
      <c r="B2005" s="26" t="s">
        <v>3506</v>
      </c>
      <c r="C2005" s="28" t="s">
        <v>3514</v>
      </c>
      <c r="D2005" s="48" t="s">
        <v>2130</v>
      </c>
      <c r="E2005" s="27" t="s">
        <v>3515</v>
      </c>
      <c r="F2005" s="26" t="s">
        <v>3513</v>
      </c>
    </row>
    <row r="2006" spans="1:6" ht="31.5">
      <c r="A2006" s="25"/>
      <c r="B2006" s="26" t="s">
        <v>3511</v>
      </c>
      <c r="C2006" s="28" t="s">
        <v>3514</v>
      </c>
      <c r="D2006" s="48" t="s">
        <v>2130</v>
      </c>
      <c r="E2006" s="27" t="s">
        <v>3515</v>
      </c>
      <c r="F2006" s="26" t="s">
        <v>3513</v>
      </c>
    </row>
    <row r="2007" spans="1:6" ht="31.5">
      <c r="A2007" s="25"/>
      <c r="B2007" s="26" t="s">
        <v>3512</v>
      </c>
      <c r="C2007" s="28" t="s">
        <v>3514</v>
      </c>
      <c r="D2007" s="48" t="s">
        <v>2130</v>
      </c>
      <c r="E2007" s="27" t="s">
        <v>3515</v>
      </c>
      <c r="F2007" s="26" t="s">
        <v>3513</v>
      </c>
    </row>
    <row r="2008" spans="1:6" ht="31.5">
      <c r="A2008" s="25"/>
      <c r="B2008" s="26" t="s">
        <v>3509</v>
      </c>
      <c r="C2008" s="28" t="s">
        <v>3516</v>
      </c>
      <c r="D2008" s="48" t="s">
        <v>2130</v>
      </c>
      <c r="E2008" s="27" t="s">
        <v>3515</v>
      </c>
      <c r="F2008" s="26" t="s">
        <v>3513</v>
      </c>
    </row>
    <row r="2009" spans="1:6" ht="15.75">
      <c r="A2009" s="25"/>
      <c r="B2009" s="26" t="s">
        <v>3517</v>
      </c>
      <c r="C2009" s="28" t="s">
        <v>3519</v>
      </c>
      <c r="D2009" s="45" t="s">
        <v>10</v>
      </c>
      <c r="E2009" s="27" t="s">
        <v>3520</v>
      </c>
      <c r="F2009" s="26" t="s">
        <v>3518</v>
      </c>
    </row>
    <row r="2010" spans="1:6" ht="15.75">
      <c r="A2010" s="25"/>
      <c r="B2010" s="26" t="s">
        <v>3521</v>
      </c>
      <c r="C2010" s="28" t="s">
        <v>3519</v>
      </c>
      <c r="D2010" s="45" t="s">
        <v>10</v>
      </c>
      <c r="E2010" s="27" t="s">
        <v>3523</v>
      </c>
      <c r="F2010" s="26" t="s">
        <v>3522</v>
      </c>
    </row>
    <row r="2011" spans="1:6" ht="15.75">
      <c r="A2011" s="25"/>
      <c r="B2011" s="26" t="s">
        <v>3524</v>
      </c>
      <c r="C2011" s="28" t="s">
        <v>3152</v>
      </c>
      <c r="D2011" s="45" t="s">
        <v>10</v>
      </c>
      <c r="E2011" s="27" t="s">
        <v>3523</v>
      </c>
      <c r="F2011" s="26" t="s">
        <v>3522</v>
      </c>
    </row>
    <row r="2012" spans="1:6" ht="15.75">
      <c r="A2012" s="25"/>
      <c r="B2012" s="26" t="s">
        <v>3525</v>
      </c>
      <c r="C2012" s="28" t="s">
        <v>3527</v>
      </c>
      <c r="D2012" s="45" t="s">
        <v>10</v>
      </c>
      <c r="E2012" s="27" t="s">
        <v>3528</v>
      </c>
      <c r="F2012" s="26" t="s">
        <v>3526</v>
      </c>
    </row>
    <row r="2013" spans="1:6" ht="15.75">
      <c r="A2013" s="25"/>
      <c r="B2013" s="26" t="s">
        <v>3529</v>
      </c>
      <c r="C2013" s="28" t="s">
        <v>3531</v>
      </c>
      <c r="D2013" s="45" t="s">
        <v>10</v>
      </c>
      <c r="E2013" s="27" t="s">
        <v>3532</v>
      </c>
      <c r="F2013" s="26" t="s">
        <v>3530</v>
      </c>
    </row>
    <row r="2014" spans="1:6" ht="15.75">
      <c r="A2014" s="25"/>
      <c r="B2014" s="26" t="s">
        <v>3533</v>
      </c>
      <c r="C2014" s="28" t="s">
        <v>3152</v>
      </c>
      <c r="D2014" s="45" t="s">
        <v>10</v>
      </c>
      <c r="E2014" s="27" t="s">
        <v>3532</v>
      </c>
      <c r="F2014" s="26" t="s">
        <v>3530</v>
      </c>
    </row>
    <row r="2015" spans="1:6" ht="15.75">
      <c r="A2015" s="25"/>
      <c r="B2015" s="26" t="s">
        <v>3534</v>
      </c>
      <c r="C2015" s="28" t="s">
        <v>3536</v>
      </c>
      <c r="D2015" s="45" t="s">
        <v>10</v>
      </c>
      <c r="E2015" s="27" t="s">
        <v>3537</v>
      </c>
      <c r="F2015" s="26" t="s">
        <v>3535</v>
      </c>
    </row>
    <row r="2016" spans="1:6" ht="15.75">
      <c r="A2016" s="25"/>
      <c r="B2016" s="26" t="s">
        <v>3538</v>
      </c>
      <c r="C2016" s="28" t="s">
        <v>3536</v>
      </c>
      <c r="D2016" s="45" t="s">
        <v>10</v>
      </c>
      <c r="E2016" s="27" t="s">
        <v>3537</v>
      </c>
      <c r="F2016" s="26" t="s">
        <v>3535</v>
      </c>
    </row>
    <row r="2017" spans="1:6" ht="15.75">
      <c r="A2017" s="25"/>
      <c r="B2017" s="26" t="s">
        <v>3539</v>
      </c>
      <c r="C2017" s="28" t="s">
        <v>3536</v>
      </c>
      <c r="D2017" s="45" t="s">
        <v>10</v>
      </c>
      <c r="E2017" s="46" t="s">
        <v>3541</v>
      </c>
      <c r="F2017" s="26" t="s">
        <v>3540</v>
      </c>
    </row>
    <row r="2018" spans="1:6" ht="15.75">
      <c r="A2018" s="25"/>
      <c r="B2018" s="26" t="s">
        <v>3542</v>
      </c>
      <c r="C2018" s="28" t="s">
        <v>3536</v>
      </c>
      <c r="D2018" s="45" t="s">
        <v>10</v>
      </c>
      <c r="E2018" s="46" t="s">
        <v>3541</v>
      </c>
      <c r="F2018" s="26" t="s">
        <v>3540</v>
      </c>
    </row>
    <row r="2019" spans="1:6" ht="15.75">
      <c r="A2019" s="25"/>
      <c r="B2019" s="26" t="s">
        <v>3543</v>
      </c>
      <c r="C2019" s="28" t="s">
        <v>3545</v>
      </c>
      <c r="D2019" s="45" t="s">
        <v>10</v>
      </c>
      <c r="E2019" s="27" t="s">
        <v>3546</v>
      </c>
      <c r="F2019" s="26" t="s">
        <v>3544</v>
      </c>
    </row>
    <row r="2020" spans="1:6" ht="15.75">
      <c r="A2020" s="25"/>
      <c r="B2020" s="26" t="s">
        <v>3547</v>
      </c>
      <c r="C2020" s="28" t="s">
        <v>3545</v>
      </c>
      <c r="D2020" s="45" t="s">
        <v>10</v>
      </c>
      <c r="E2020" s="27" t="s">
        <v>3546</v>
      </c>
      <c r="F2020" s="26" t="s">
        <v>3544</v>
      </c>
    </row>
    <row r="2021" spans="1:6" ht="15.75">
      <c r="A2021" s="25"/>
      <c r="B2021" s="26" t="s">
        <v>3548</v>
      </c>
      <c r="C2021" s="28" t="s">
        <v>3545</v>
      </c>
      <c r="D2021" s="45" t="s">
        <v>10</v>
      </c>
      <c r="E2021" s="27" t="s">
        <v>3546</v>
      </c>
      <c r="F2021" s="26" t="s">
        <v>3544</v>
      </c>
    </row>
    <row r="2022" spans="1:6" ht="15.75">
      <c r="A2022" s="25"/>
      <c r="B2022" s="26" t="s">
        <v>3549</v>
      </c>
      <c r="C2022" s="28" t="s">
        <v>3545</v>
      </c>
      <c r="D2022" s="45" t="s">
        <v>10</v>
      </c>
      <c r="E2022" s="27" t="s">
        <v>3546</v>
      </c>
      <c r="F2022" s="26" t="s">
        <v>3544</v>
      </c>
    </row>
    <row r="2023" spans="1:6" ht="15.75">
      <c r="A2023" s="25"/>
      <c r="B2023" s="26" t="s">
        <v>3550</v>
      </c>
      <c r="C2023" s="28" t="s">
        <v>3552</v>
      </c>
      <c r="D2023" s="45" t="s">
        <v>10</v>
      </c>
      <c r="E2023" s="27" t="s">
        <v>3553</v>
      </c>
      <c r="F2023" s="26" t="s">
        <v>3551</v>
      </c>
    </row>
    <row r="2024" spans="1:6" ht="15.75">
      <c r="A2024" s="25"/>
      <c r="B2024" s="26" t="s">
        <v>3554</v>
      </c>
      <c r="C2024" s="28" t="s">
        <v>3552</v>
      </c>
      <c r="D2024" s="45" t="s">
        <v>10</v>
      </c>
      <c r="E2024" s="27" t="s">
        <v>3556</v>
      </c>
      <c r="F2024" s="26" t="s">
        <v>3555</v>
      </c>
    </row>
    <row r="2025" spans="1:6" ht="15.75">
      <c r="A2025" s="25"/>
      <c r="B2025" s="26" t="s">
        <v>3557</v>
      </c>
      <c r="C2025" s="28" t="s">
        <v>3559</v>
      </c>
      <c r="D2025" s="45" t="s">
        <v>10</v>
      </c>
      <c r="E2025" s="27" t="s">
        <v>3560</v>
      </c>
      <c r="F2025" s="26" t="s">
        <v>3558</v>
      </c>
    </row>
    <row r="2026" spans="1:6" ht="15.75">
      <c r="A2026" s="25"/>
      <c r="B2026" s="26" t="s">
        <v>3561</v>
      </c>
      <c r="C2026" s="28" t="s">
        <v>3559</v>
      </c>
      <c r="D2026" s="45" t="s">
        <v>10</v>
      </c>
      <c r="E2026" s="27" t="s">
        <v>3560</v>
      </c>
      <c r="F2026" s="26" t="s">
        <v>3558</v>
      </c>
    </row>
    <row r="2027" spans="1:6" ht="15.75">
      <c r="A2027" s="25"/>
      <c r="B2027" s="26" t="s">
        <v>3562</v>
      </c>
      <c r="C2027" s="28" t="s">
        <v>3564</v>
      </c>
      <c r="D2027" s="45" t="s">
        <v>10</v>
      </c>
      <c r="E2027" s="46" t="s">
        <v>3565</v>
      </c>
      <c r="F2027" s="26" t="s">
        <v>3563</v>
      </c>
    </row>
    <row r="2028" spans="1:6" ht="15.75">
      <c r="A2028" s="25"/>
      <c r="B2028" s="26" t="s">
        <v>3566</v>
      </c>
      <c r="C2028" s="28" t="s">
        <v>3564</v>
      </c>
      <c r="D2028" s="45" t="s">
        <v>10</v>
      </c>
      <c r="E2028" s="46" t="s">
        <v>3565</v>
      </c>
      <c r="F2028" s="26" t="s">
        <v>3563</v>
      </c>
    </row>
    <row r="2029" spans="1:6" ht="15.75">
      <c r="A2029" s="25"/>
      <c r="B2029" s="26" t="s">
        <v>3567</v>
      </c>
      <c r="C2029" s="28" t="s">
        <v>3564</v>
      </c>
      <c r="D2029" s="45" t="s">
        <v>10</v>
      </c>
      <c r="E2029" s="46" t="s">
        <v>3565</v>
      </c>
      <c r="F2029" s="26" t="s">
        <v>3563</v>
      </c>
    </row>
    <row r="2030" spans="1:6" ht="15.75">
      <c r="A2030" s="25"/>
      <c r="B2030" s="26" t="s">
        <v>3568</v>
      </c>
      <c r="C2030" s="28" t="s">
        <v>3564</v>
      </c>
      <c r="D2030" s="45" t="s">
        <v>10</v>
      </c>
      <c r="E2030" s="46" t="s">
        <v>3565</v>
      </c>
      <c r="F2030" s="26" t="s">
        <v>3563</v>
      </c>
    </row>
    <row r="2031" spans="1:6" ht="15.75">
      <c r="A2031" s="25"/>
      <c r="B2031" s="26" t="s">
        <v>3569</v>
      </c>
      <c r="C2031" s="28" t="s">
        <v>3571</v>
      </c>
      <c r="D2031" s="45" t="s">
        <v>10</v>
      </c>
      <c r="E2031" s="27" t="s">
        <v>3572</v>
      </c>
      <c r="F2031" s="26" t="s">
        <v>3570</v>
      </c>
    </row>
    <row r="2032" spans="1:6" ht="15.75">
      <c r="A2032" s="25"/>
      <c r="B2032" s="26" t="s">
        <v>3573</v>
      </c>
      <c r="C2032" s="28" t="s">
        <v>3571</v>
      </c>
      <c r="D2032" s="45" t="s">
        <v>10</v>
      </c>
      <c r="E2032" s="27" t="s">
        <v>3572</v>
      </c>
      <c r="F2032" s="26" t="s">
        <v>3570</v>
      </c>
    </row>
    <row r="2033" spans="1:6" ht="15.75">
      <c r="A2033" s="25"/>
      <c r="B2033" s="26" t="s">
        <v>3574</v>
      </c>
      <c r="C2033" s="28" t="s">
        <v>3571</v>
      </c>
      <c r="D2033" s="45" t="s">
        <v>10</v>
      </c>
      <c r="E2033" s="27" t="s">
        <v>3576</v>
      </c>
      <c r="F2033" s="26" t="s">
        <v>3575</v>
      </c>
    </row>
    <row r="2034" spans="1:6" ht="15.75">
      <c r="A2034" s="25"/>
      <c r="B2034" s="26" t="s">
        <v>3577</v>
      </c>
      <c r="C2034" s="28" t="s">
        <v>3571</v>
      </c>
      <c r="D2034" s="45" t="s">
        <v>10</v>
      </c>
      <c r="E2034" s="27" t="s">
        <v>3576</v>
      </c>
      <c r="F2034" s="26" t="s">
        <v>3575</v>
      </c>
    </row>
    <row r="2035" spans="1:6" ht="15.75">
      <c r="A2035" s="25"/>
      <c r="B2035" s="26" t="s">
        <v>3578</v>
      </c>
      <c r="C2035" s="28" t="s">
        <v>3580</v>
      </c>
      <c r="D2035" s="45" t="s">
        <v>10</v>
      </c>
      <c r="E2035" s="27" t="s">
        <v>3581</v>
      </c>
      <c r="F2035" s="26" t="s">
        <v>3579</v>
      </c>
    </row>
    <row r="2036" spans="1:6" ht="15.75">
      <c r="A2036" s="25"/>
      <c r="B2036" s="26" t="s">
        <v>3582</v>
      </c>
      <c r="C2036" s="28" t="s">
        <v>3580</v>
      </c>
      <c r="D2036" s="45" t="s">
        <v>10</v>
      </c>
      <c r="E2036" s="27" t="s">
        <v>3581</v>
      </c>
      <c r="F2036" s="26" t="s">
        <v>3579</v>
      </c>
    </row>
    <row r="2037" spans="1:6" ht="15.75">
      <c r="A2037" s="25"/>
      <c r="B2037" s="26" t="s">
        <v>3583</v>
      </c>
      <c r="C2037" s="28" t="s">
        <v>3580</v>
      </c>
      <c r="D2037" s="45" t="s">
        <v>10</v>
      </c>
      <c r="E2037" s="27" t="s">
        <v>3585</v>
      </c>
      <c r="F2037" s="26" t="s">
        <v>3584</v>
      </c>
    </row>
    <row r="2038" spans="1:6" ht="15.75">
      <c r="A2038" s="25"/>
      <c r="B2038" s="26" t="s">
        <v>3586</v>
      </c>
      <c r="C2038" s="28" t="s">
        <v>3588</v>
      </c>
      <c r="D2038" s="45" t="s">
        <v>10</v>
      </c>
      <c r="E2038" s="27" t="s">
        <v>3589</v>
      </c>
      <c r="F2038" s="26" t="s">
        <v>3587</v>
      </c>
    </row>
    <row r="2039" spans="1:6" ht="15.75">
      <c r="A2039" s="25"/>
      <c r="B2039" s="26" t="s">
        <v>3590</v>
      </c>
      <c r="C2039" s="28" t="s">
        <v>3591</v>
      </c>
      <c r="D2039" s="45" t="s">
        <v>10</v>
      </c>
      <c r="E2039" s="27" t="s">
        <v>3589</v>
      </c>
      <c r="F2039" s="26" t="s">
        <v>3587</v>
      </c>
    </row>
    <row r="2040" spans="1:6" ht="15.75">
      <c r="A2040" s="25"/>
      <c r="B2040" s="26" t="s">
        <v>3592</v>
      </c>
      <c r="C2040" s="28" t="s">
        <v>3593</v>
      </c>
      <c r="D2040" s="45" t="s">
        <v>10</v>
      </c>
      <c r="E2040" s="27" t="s">
        <v>3589</v>
      </c>
      <c r="F2040" s="26" t="s">
        <v>3587</v>
      </c>
    </row>
    <row r="2041" spans="1:6" ht="15.75">
      <c r="A2041" s="25"/>
      <c r="B2041" s="26" t="s">
        <v>3594</v>
      </c>
      <c r="C2041" s="28" t="s">
        <v>3595</v>
      </c>
      <c r="D2041" s="45" t="s">
        <v>10</v>
      </c>
      <c r="E2041" s="27" t="s">
        <v>3589</v>
      </c>
      <c r="F2041" s="26" t="s">
        <v>3587</v>
      </c>
    </row>
    <row r="2042" spans="1:6" ht="15.75">
      <c r="A2042" s="25"/>
      <c r="B2042" s="26" t="s">
        <v>3596</v>
      </c>
      <c r="C2042" s="28" t="s">
        <v>3598</v>
      </c>
      <c r="D2042" s="45" t="s">
        <v>10</v>
      </c>
      <c r="E2042" s="27" t="s">
        <v>3599</v>
      </c>
      <c r="F2042" s="26" t="s">
        <v>3597</v>
      </c>
    </row>
    <row r="2043" spans="1:6" ht="15.75">
      <c r="A2043" s="25"/>
      <c r="B2043" s="26" t="s">
        <v>3600</v>
      </c>
      <c r="C2043" s="28" t="s">
        <v>3601</v>
      </c>
      <c r="D2043" s="45" t="s">
        <v>10</v>
      </c>
      <c r="E2043" s="27" t="s">
        <v>3599</v>
      </c>
      <c r="F2043" s="26" t="s">
        <v>3597</v>
      </c>
    </row>
    <row r="2044" spans="1:6" ht="15.75">
      <c r="A2044" s="25"/>
      <c r="B2044" s="26" t="s">
        <v>3602</v>
      </c>
      <c r="C2044" s="28" t="s">
        <v>3603</v>
      </c>
      <c r="D2044" s="45" t="s">
        <v>10</v>
      </c>
      <c r="E2044" s="27" t="s">
        <v>3599</v>
      </c>
      <c r="F2044" s="26" t="s">
        <v>3597</v>
      </c>
    </row>
    <row r="2045" spans="1:6" ht="15.75">
      <c r="A2045" s="25"/>
      <c r="B2045" s="26" t="s">
        <v>3604</v>
      </c>
      <c r="C2045" s="28" t="s">
        <v>3605</v>
      </c>
      <c r="D2045" s="45" t="s">
        <v>10</v>
      </c>
      <c r="E2045" s="27" t="s">
        <v>3599</v>
      </c>
      <c r="F2045" s="26" t="s">
        <v>3597</v>
      </c>
    </row>
    <row r="2046" spans="1:6" ht="15.75">
      <c r="A2046" s="25"/>
      <c r="B2046" s="26" t="s">
        <v>3606</v>
      </c>
      <c r="C2046" s="28" t="s">
        <v>3608</v>
      </c>
      <c r="D2046" s="45" t="s">
        <v>10</v>
      </c>
      <c r="E2046" s="27" t="s">
        <v>3609</v>
      </c>
      <c r="F2046" s="26" t="s">
        <v>3607</v>
      </c>
    </row>
    <row r="2047" spans="1:6" ht="15.75">
      <c r="A2047" s="25"/>
      <c r="B2047" s="26" t="s">
        <v>3610</v>
      </c>
      <c r="C2047" s="28" t="s">
        <v>3611</v>
      </c>
      <c r="D2047" s="45" t="s">
        <v>10</v>
      </c>
      <c r="E2047" s="27" t="s">
        <v>3609</v>
      </c>
      <c r="F2047" s="26" t="s">
        <v>3607</v>
      </c>
    </row>
    <row r="2048" spans="1:6" ht="15.75">
      <c r="A2048" s="25"/>
      <c r="B2048" s="26" t="s">
        <v>3612</v>
      </c>
      <c r="C2048" s="28" t="s">
        <v>3611</v>
      </c>
      <c r="D2048" s="45" t="s">
        <v>10</v>
      </c>
      <c r="E2048" s="27" t="s">
        <v>3609</v>
      </c>
      <c r="F2048" s="26" t="s">
        <v>3607</v>
      </c>
    </row>
    <row r="2049" spans="1:6" ht="15.75">
      <c r="A2049" s="25"/>
      <c r="B2049" s="26" t="s">
        <v>3613</v>
      </c>
      <c r="C2049" s="28" t="s">
        <v>3615</v>
      </c>
      <c r="D2049" s="45" t="s">
        <v>10</v>
      </c>
      <c r="E2049" s="27" t="s">
        <v>3616</v>
      </c>
      <c r="F2049" s="26" t="s">
        <v>3614</v>
      </c>
    </row>
    <row r="2050" spans="1:6" ht="15.75">
      <c r="A2050" s="25"/>
      <c r="B2050" s="26" t="s">
        <v>3617</v>
      </c>
      <c r="C2050" s="28" t="s">
        <v>3615</v>
      </c>
      <c r="D2050" s="45" t="s">
        <v>10</v>
      </c>
      <c r="E2050" s="27" t="s">
        <v>3616</v>
      </c>
      <c r="F2050" s="26" t="s">
        <v>3614</v>
      </c>
    </row>
    <row r="2051" spans="1:6" ht="15.75">
      <c r="A2051" s="25"/>
      <c r="B2051" s="26" t="s">
        <v>3618</v>
      </c>
      <c r="C2051" s="28" t="s">
        <v>3620</v>
      </c>
      <c r="D2051" s="45" t="s">
        <v>10</v>
      </c>
      <c r="E2051" s="27" t="s">
        <v>3621</v>
      </c>
      <c r="F2051" s="26" t="s">
        <v>3619</v>
      </c>
    </row>
    <row r="2052" spans="1:6" ht="15.75">
      <c r="A2052" s="25"/>
      <c r="B2052" s="26" t="s">
        <v>3622</v>
      </c>
      <c r="C2052" s="28" t="s">
        <v>3623</v>
      </c>
      <c r="D2052" s="45" t="s">
        <v>10</v>
      </c>
      <c r="E2052" s="27" t="s">
        <v>3621</v>
      </c>
      <c r="F2052" s="26" t="s">
        <v>3619</v>
      </c>
    </row>
    <row r="2053" spans="1:6" ht="15.75">
      <c r="A2053" s="25"/>
      <c r="B2053" s="26" t="s">
        <v>3624</v>
      </c>
      <c r="C2053" s="28" t="s">
        <v>37</v>
      </c>
      <c r="D2053" s="45" t="s">
        <v>10</v>
      </c>
      <c r="E2053" s="27" t="s">
        <v>3621</v>
      </c>
      <c r="F2053" s="26" t="s">
        <v>3619</v>
      </c>
    </row>
    <row r="2054" spans="1:6" ht="15.75">
      <c r="A2054" s="25"/>
      <c r="B2054" s="26" t="s">
        <v>3625</v>
      </c>
      <c r="C2054" s="28" t="s">
        <v>3620</v>
      </c>
      <c r="D2054" s="45" t="s">
        <v>10</v>
      </c>
      <c r="E2054" s="27" t="s">
        <v>3621</v>
      </c>
      <c r="F2054" s="26" t="s">
        <v>3619</v>
      </c>
    </row>
    <row r="2055" spans="1:6" ht="15.75">
      <c r="A2055" s="25"/>
      <c r="B2055" s="26" t="s">
        <v>3626</v>
      </c>
      <c r="C2055" s="28" t="s">
        <v>3620</v>
      </c>
      <c r="D2055" s="45" t="s">
        <v>10</v>
      </c>
      <c r="E2055" s="27" t="s">
        <v>3621</v>
      </c>
      <c r="F2055" s="26" t="s">
        <v>3619</v>
      </c>
    </row>
    <row r="2056" spans="1:6" ht="31.5">
      <c r="A2056" s="25"/>
      <c r="B2056" s="26" t="s">
        <v>3627</v>
      </c>
      <c r="C2056" s="28" t="s">
        <v>3629</v>
      </c>
      <c r="D2056" s="45" t="s">
        <v>2126</v>
      </c>
      <c r="E2056" s="46" t="s">
        <v>3630</v>
      </c>
      <c r="F2056" s="26" t="s">
        <v>3628</v>
      </c>
    </row>
    <row r="2057" spans="1:6" ht="31.5">
      <c r="A2057" s="25"/>
      <c r="B2057" s="26" t="s">
        <v>3631</v>
      </c>
      <c r="C2057" s="28" t="s">
        <v>3632</v>
      </c>
      <c r="D2057" s="45" t="s">
        <v>2126</v>
      </c>
      <c r="E2057" s="46" t="s">
        <v>3630</v>
      </c>
      <c r="F2057" s="26" t="s">
        <v>3628</v>
      </c>
    </row>
    <row r="2058" spans="1:6" ht="31.5">
      <c r="A2058" s="25"/>
      <c r="B2058" s="26">
        <v>174020204</v>
      </c>
      <c r="C2058" s="28" t="s">
        <v>3633</v>
      </c>
      <c r="D2058" s="45" t="s">
        <v>2126</v>
      </c>
      <c r="E2058" s="46" t="s">
        <v>3630</v>
      </c>
      <c r="F2058" s="26" t="s">
        <v>3628</v>
      </c>
    </row>
    <row r="2059" spans="1:6" ht="31.5">
      <c r="A2059" s="25"/>
      <c r="B2059" s="26" t="s">
        <v>3627</v>
      </c>
      <c r="C2059" s="28" t="s">
        <v>3629</v>
      </c>
      <c r="D2059" s="48" t="s">
        <v>2130</v>
      </c>
      <c r="E2059" s="27" t="s">
        <v>3635</v>
      </c>
      <c r="F2059" s="26" t="s">
        <v>3634</v>
      </c>
    </row>
    <row r="2060" spans="1:6" ht="31.5">
      <c r="A2060" s="25"/>
      <c r="B2060" s="26" t="s">
        <v>3631</v>
      </c>
      <c r="C2060" s="28" t="s">
        <v>3632</v>
      </c>
      <c r="D2060" s="48" t="s">
        <v>2130</v>
      </c>
      <c r="E2060" s="27" t="s">
        <v>3635</v>
      </c>
      <c r="F2060" s="26" t="s">
        <v>3634</v>
      </c>
    </row>
    <row r="2061" spans="1:6" ht="31.5">
      <c r="A2061" s="25"/>
      <c r="B2061" s="26">
        <v>174020204</v>
      </c>
      <c r="C2061" s="28" t="s">
        <v>3633</v>
      </c>
      <c r="D2061" s="48" t="s">
        <v>2130</v>
      </c>
      <c r="E2061" s="27" t="s">
        <v>3635</v>
      </c>
      <c r="F2061" s="26" t="s">
        <v>3634</v>
      </c>
    </row>
    <row r="2062" spans="1:6" ht="15.75">
      <c r="A2062" s="25"/>
      <c r="B2062" s="26" t="s">
        <v>3636</v>
      </c>
      <c r="C2062" s="28" t="s">
        <v>3638</v>
      </c>
      <c r="D2062" s="45" t="s">
        <v>10</v>
      </c>
      <c r="E2062" s="27" t="s">
        <v>3639</v>
      </c>
      <c r="F2062" s="26" t="s">
        <v>3637</v>
      </c>
    </row>
    <row r="2063" spans="1:6" ht="15.75">
      <c r="A2063" s="25"/>
      <c r="B2063" s="26" t="s">
        <v>3640</v>
      </c>
      <c r="C2063" s="28" t="s">
        <v>3641</v>
      </c>
      <c r="D2063" s="45" t="s">
        <v>10</v>
      </c>
      <c r="E2063" s="27" t="s">
        <v>3639</v>
      </c>
      <c r="F2063" s="26" t="s">
        <v>3637</v>
      </c>
    </row>
    <row r="2064" spans="1:6" ht="15.75">
      <c r="A2064" s="25"/>
      <c r="B2064" s="26" t="s">
        <v>3642</v>
      </c>
      <c r="C2064" s="28" t="s">
        <v>3643</v>
      </c>
      <c r="D2064" s="45" t="s">
        <v>10</v>
      </c>
      <c r="E2064" s="27" t="s">
        <v>3639</v>
      </c>
      <c r="F2064" s="26" t="s">
        <v>3637</v>
      </c>
    </row>
    <row r="2065" spans="1:6" ht="15.75">
      <c r="A2065" s="25"/>
      <c r="B2065" s="26" t="s">
        <v>3644</v>
      </c>
      <c r="C2065" s="28" t="s">
        <v>3646</v>
      </c>
      <c r="D2065" s="45" t="s">
        <v>10</v>
      </c>
      <c r="E2065" s="27" t="s">
        <v>3647</v>
      </c>
      <c r="F2065" s="26" t="s">
        <v>3645</v>
      </c>
    </row>
    <row r="2066" spans="1:6" ht="15.75">
      <c r="A2066" s="25"/>
      <c r="B2066" s="26" t="s">
        <v>3648</v>
      </c>
      <c r="C2066" s="28" t="s">
        <v>3646</v>
      </c>
      <c r="D2066" s="45" t="s">
        <v>10</v>
      </c>
      <c r="E2066" s="27" t="s">
        <v>3647</v>
      </c>
      <c r="F2066" s="26" t="s">
        <v>3645</v>
      </c>
    </row>
    <row r="2067" spans="1:6" ht="15.75">
      <c r="A2067" s="25"/>
      <c r="B2067" s="26" t="s">
        <v>3649</v>
      </c>
      <c r="C2067" s="28" t="s">
        <v>3651</v>
      </c>
      <c r="D2067" s="45" t="s">
        <v>10</v>
      </c>
      <c r="E2067" s="27" t="s">
        <v>3652</v>
      </c>
      <c r="F2067" s="26" t="s">
        <v>3650</v>
      </c>
    </row>
    <row r="2068" spans="1:6" ht="15.75">
      <c r="A2068" s="25"/>
      <c r="B2068" s="26" t="s">
        <v>3653</v>
      </c>
      <c r="C2068" s="28" t="s">
        <v>3651</v>
      </c>
      <c r="D2068" s="45" t="s">
        <v>10</v>
      </c>
      <c r="E2068" s="27" t="s">
        <v>3655</v>
      </c>
      <c r="F2068" s="26" t="s">
        <v>3654</v>
      </c>
    </row>
    <row r="2069" spans="1:6" ht="15.75">
      <c r="A2069" s="25"/>
      <c r="B2069" s="26" t="s">
        <v>3656</v>
      </c>
      <c r="C2069" s="28" t="s">
        <v>3651</v>
      </c>
      <c r="D2069" s="45" t="s">
        <v>10</v>
      </c>
      <c r="E2069" s="27" t="s">
        <v>3655</v>
      </c>
      <c r="F2069" s="26" t="s">
        <v>3654</v>
      </c>
    </row>
    <row r="2070" spans="1:6" ht="15.75">
      <c r="A2070" s="25"/>
      <c r="B2070" s="26" t="s">
        <v>3657</v>
      </c>
      <c r="C2070" s="28" t="s">
        <v>3651</v>
      </c>
      <c r="D2070" s="45" t="s">
        <v>10</v>
      </c>
      <c r="E2070" s="46" t="s">
        <v>3659</v>
      </c>
      <c r="F2070" s="26" t="s">
        <v>3658</v>
      </c>
    </row>
    <row r="2071" spans="1:6" ht="15.75">
      <c r="A2071" s="25"/>
      <c r="B2071" s="26" t="s">
        <v>3660</v>
      </c>
      <c r="C2071" s="28" t="s">
        <v>3651</v>
      </c>
      <c r="D2071" s="45" t="s">
        <v>10</v>
      </c>
      <c r="E2071" s="46" t="s">
        <v>3659</v>
      </c>
      <c r="F2071" s="26" t="s">
        <v>3658</v>
      </c>
    </row>
    <row r="2072" spans="1:6" ht="15.75">
      <c r="A2072" s="25"/>
      <c r="B2072" s="26" t="s">
        <v>3661</v>
      </c>
      <c r="C2072" s="28" t="s">
        <v>904</v>
      </c>
      <c r="D2072" s="45" t="s">
        <v>10</v>
      </c>
      <c r="E2072" s="27" t="s">
        <v>3663</v>
      </c>
      <c r="F2072" s="26" t="s">
        <v>3662</v>
      </c>
    </row>
    <row r="2073" spans="1:6" ht="15.75">
      <c r="A2073" s="25"/>
      <c r="B2073" s="26" t="s">
        <v>3664</v>
      </c>
      <c r="C2073" s="28" t="s">
        <v>3665</v>
      </c>
      <c r="D2073" s="45" t="s">
        <v>10</v>
      </c>
      <c r="E2073" s="27" t="s">
        <v>3663</v>
      </c>
      <c r="F2073" s="26" t="s">
        <v>3662</v>
      </c>
    </row>
    <row r="2074" spans="1:6" ht="15.75">
      <c r="A2074" s="25"/>
      <c r="B2074" s="26" t="s">
        <v>3666</v>
      </c>
      <c r="C2074" s="28" t="s">
        <v>904</v>
      </c>
      <c r="D2074" s="45" t="s">
        <v>10</v>
      </c>
      <c r="E2074" s="27" t="s">
        <v>3663</v>
      </c>
      <c r="F2074" s="26" t="s">
        <v>3662</v>
      </c>
    </row>
    <row r="2075" spans="1:6" ht="15.75">
      <c r="A2075" s="25"/>
      <c r="B2075" s="26" t="s">
        <v>3667</v>
      </c>
      <c r="C2075" s="28" t="s">
        <v>3669</v>
      </c>
      <c r="D2075" s="45" t="s">
        <v>10</v>
      </c>
      <c r="E2075" s="27" t="s">
        <v>3670</v>
      </c>
      <c r="F2075" s="26" t="s">
        <v>3668</v>
      </c>
    </row>
    <row r="2076" spans="1:6" ht="31.5">
      <c r="A2076" s="25"/>
      <c r="B2076" s="26" t="s">
        <v>3671</v>
      </c>
      <c r="C2076" s="28" t="s">
        <v>3669</v>
      </c>
      <c r="D2076" s="48" t="s">
        <v>2130</v>
      </c>
      <c r="E2076" s="27" t="s">
        <v>3673</v>
      </c>
      <c r="F2076" s="26" t="s">
        <v>3672</v>
      </c>
    </row>
    <row r="2077" spans="1:6" ht="31.5">
      <c r="A2077" s="25"/>
      <c r="B2077" s="26" t="s">
        <v>3674</v>
      </c>
      <c r="C2077" s="28" t="s">
        <v>3669</v>
      </c>
      <c r="D2077" s="48" t="s">
        <v>2130</v>
      </c>
      <c r="E2077" s="27" t="s">
        <v>3673</v>
      </c>
      <c r="F2077" s="26" t="s">
        <v>3672</v>
      </c>
    </row>
    <row r="2078" spans="1:6" ht="31.5">
      <c r="A2078" s="25"/>
      <c r="B2078" s="26" t="s">
        <v>3671</v>
      </c>
      <c r="C2078" s="28" t="s">
        <v>3669</v>
      </c>
      <c r="D2078" s="45" t="s">
        <v>2126</v>
      </c>
      <c r="E2078" s="27" t="s">
        <v>3676</v>
      </c>
      <c r="F2078" s="26" t="s">
        <v>3675</v>
      </c>
    </row>
    <row r="2079" spans="1:6" ht="31.5">
      <c r="A2079" s="25"/>
      <c r="B2079" s="26" t="s">
        <v>3674</v>
      </c>
      <c r="C2079" s="28" t="s">
        <v>3669</v>
      </c>
      <c r="D2079" s="45" t="s">
        <v>2126</v>
      </c>
      <c r="E2079" s="27" t="s">
        <v>3676</v>
      </c>
      <c r="F2079" s="26" t="s">
        <v>3675</v>
      </c>
    </row>
    <row r="2080" spans="1:6" ht="31.5">
      <c r="A2080" s="25"/>
      <c r="B2080" s="26" t="s">
        <v>3677</v>
      </c>
      <c r="C2080" s="28" t="s">
        <v>3669</v>
      </c>
      <c r="D2080" s="48" t="s">
        <v>2130</v>
      </c>
      <c r="E2080" s="27" t="s">
        <v>3679</v>
      </c>
      <c r="F2080" s="26" t="s">
        <v>3678</v>
      </c>
    </row>
    <row r="2081" spans="1:6" ht="31.5">
      <c r="A2081" s="25"/>
      <c r="B2081" s="26" t="s">
        <v>3680</v>
      </c>
      <c r="C2081" s="28" t="s">
        <v>3669</v>
      </c>
      <c r="D2081" s="48" t="s">
        <v>2130</v>
      </c>
      <c r="E2081" s="27" t="s">
        <v>3679</v>
      </c>
      <c r="F2081" s="26" t="s">
        <v>3678</v>
      </c>
    </row>
    <row r="2082" spans="1:6" ht="31.5">
      <c r="A2082" s="25"/>
      <c r="B2082" s="26" t="s">
        <v>3681</v>
      </c>
      <c r="C2082" s="28" t="s">
        <v>3669</v>
      </c>
      <c r="D2082" s="48" t="s">
        <v>2130</v>
      </c>
      <c r="E2082" s="27" t="s">
        <v>3679</v>
      </c>
      <c r="F2082" s="26" t="s">
        <v>3678</v>
      </c>
    </row>
    <row r="2083" spans="1:6" ht="31.5">
      <c r="A2083" s="25"/>
      <c r="B2083" s="26" t="s">
        <v>3682</v>
      </c>
      <c r="C2083" s="28" t="s">
        <v>3669</v>
      </c>
      <c r="D2083" s="48" t="s">
        <v>2130</v>
      </c>
      <c r="E2083" s="27" t="s">
        <v>3679</v>
      </c>
      <c r="F2083" s="26" t="s">
        <v>3678</v>
      </c>
    </row>
    <row r="2084" spans="1:6" ht="31.5">
      <c r="A2084" s="25"/>
      <c r="B2084" s="26" t="s">
        <v>3677</v>
      </c>
      <c r="C2084" s="28" t="s">
        <v>3669</v>
      </c>
      <c r="D2084" s="45" t="s">
        <v>2126</v>
      </c>
      <c r="E2084" s="27" t="s">
        <v>3684</v>
      </c>
      <c r="F2084" s="26" t="s">
        <v>3683</v>
      </c>
    </row>
    <row r="2085" spans="1:6" ht="31.5">
      <c r="A2085" s="25"/>
      <c r="B2085" s="26" t="s">
        <v>3680</v>
      </c>
      <c r="C2085" s="28" t="s">
        <v>3669</v>
      </c>
      <c r="D2085" s="45" t="s">
        <v>2126</v>
      </c>
      <c r="E2085" s="27" t="s">
        <v>3684</v>
      </c>
      <c r="F2085" s="26" t="s">
        <v>3683</v>
      </c>
    </row>
    <row r="2086" spans="1:6" ht="31.5">
      <c r="A2086" s="25"/>
      <c r="B2086" s="26" t="s">
        <v>3681</v>
      </c>
      <c r="C2086" s="28" t="s">
        <v>3669</v>
      </c>
      <c r="D2086" s="45" t="s">
        <v>2126</v>
      </c>
      <c r="E2086" s="27" t="s">
        <v>3684</v>
      </c>
      <c r="F2086" s="26" t="s">
        <v>3683</v>
      </c>
    </row>
    <row r="2087" spans="1:6" ht="31.5">
      <c r="A2087" s="25"/>
      <c r="B2087" s="26" t="s">
        <v>3682</v>
      </c>
      <c r="C2087" s="28" t="s">
        <v>3669</v>
      </c>
      <c r="D2087" s="45" t="s">
        <v>2126</v>
      </c>
      <c r="E2087" s="27" t="s">
        <v>3684</v>
      </c>
      <c r="F2087" s="26" t="s">
        <v>3683</v>
      </c>
    </row>
    <row r="2088" spans="1:6" ht="15.75">
      <c r="A2088" s="25"/>
      <c r="B2088" s="26" t="s">
        <v>3685</v>
      </c>
      <c r="C2088" s="28" t="s">
        <v>3687</v>
      </c>
      <c r="D2088" s="45" t="s">
        <v>10</v>
      </c>
      <c r="E2088" s="27" t="s">
        <v>3688</v>
      </c>
      <c r="F2088" s="26" t="s">
        <v>3686</v>
      </c>
    </row>
    <row r="2089" spans="1:6" ht="15.75">
      <c r="A2089" s="25"/>
      <c r="B2089" s="26" t="s">
        <v>3689</v>
      </c>
      <c r="C2089" s="28" t="s">
        <v>3687</v>
      </c>
      <c r="D2089" s="45" t="s">
        <v>10</v>
      </c>
      <c r="E2089" s="27" t="s">
        <v>3688</v>
      </c>
      <c r="F2089" s="26" t="s">
        <v>3686</v>
      </c>
    </row>
    <row r="2090" spans="1:6" ht="15.75">
      <c r="A2090" s="25"/>
      <c r="B2090" s="26" t="s">
        <v>3690</v>
      </c>
      <c r="C2090" s="28" t="s">
        <v>3687</v>
      </c>
      <c r="D2090" s="45" t="s">
        <v>10</v>
      </c>
      <c r="E2090" s="27" t="s">
        <v>3688</v>
      </c>
      <c r="F2090" s="26" t="s">
        <v>3686</v>
      </c>
    </row>
    <row r="2091" spans="1:6" ht="15.75">
      <c r="A2091" s="25"/>
      <c r="B2091" s="26" t="s">
        <v>3691</v>
      </c>
      <c r="C2091" s="28" t="s">
        <v>3693</v>
      </c>
      <c r="D2091" s="45" t="s">
        <v>10</v>
      </c>
      <c r="E2091" s="27" t="s">
        <v>3694</v>
      </c>
      <c r="F2091" s="26" t="s">
        <v>3692</v>
      </c>
    </row>
    <row r="2092" spans="1:6" ht="15.75">
      <c r="A2092" s="25"/>
      <c r="B2092" s="26" t="s">
        <v>3695</v>
      </c>
      <c r="C2092" s="28" t="s">
        <v>3693</v>
      </c>
      <c r="D2092" s="45" t="s">
        <v>10</v>
      </c>
      <c r="E2092" s="27" t="s">
        <v>3694</v>
      </c>
      <c r="F2092" s="26" t="s">
        <v>3692</v>
      </c>
    </row>
    <row r="2093" spans="1:6" ht="15.75">
      <c r="A2093" s="25"/>
      <c r="B2093" s="26" t="s">
        <v>3696</v>
      </c>
      <c r="C2093" s="28" t="s">
        <v>3693</v>
      </c>
      <c r="D2093" s="45" t="s">
        <v>10</v>
      </c>
      <c r="E2093" s="27" t="s">
        <v>3694</v>
      </c>
      <c r="F2093" s="26" t="s">
        <v>3692</v>
      </c>
    </row>
    <row r="2094" spans="1:6" ht="15.75">
      <c r="A2094" s="25"/>
      <c r="B2094" s="26" t="s">
        <v>3697</v>
      </c>
      <c r="C2094" s="28" t="s">
        <v>3698</v>
      </c>
      <c r="D2094" s="45" t="s">
        <v>10</v>
      </c>
      <c r="E2094" s="27" t="s">
        <v>3694</v>
      </c>
      <c r="F2094" s="26" t="s">
        <v>3692</v>
      </c>
    </row>
    <row r="2095" spans="1:6" ht="31.5">
      <c r="A2095" s="25"/>
      <c r="B2095" s="26" t="s">
        <v>3699</v>
      </c>
      <c r="C2095" s="28" t="s">
        <v>3701</v>
      </c>
      <c r="D2095" s="45" t="s">
        <v>2126</v>
      </c>
      <c r="E2095" s="46" t="s">
        <v>3702</v>
      </c>
      <c r="F2095" s="26" t="s">
        <v>3700</v>
      </c>
    </row>
    <row r="2096" spans="1:6" ht="31.5">
      <c r="A2096" s="25"/>
      <c r="B2096" s="26" t="s">
        <v>3703</v>
      </c>
      <c r="C2096" s="28" t="s">
        <v>3701</v>
      </c>
      <c r="D2096" s="45" t="s">
        <v>2126</v>
      </c>
      <c r="E2096" s="46" t="s">
        <v>3702</v>
      </c>
      <c r="F2096" s="26" t="s">
        <v>3700</v>
      </c>
    </row>
    <row r="2097" spans="1:6" ht="31.5">
      <c r="A2097" s="25"/>
      <c r="B2097" s="26" t="s">
        <v>3704</v>
      </c>
      <c r="C2097" s="28" t="s">
        <v>3705</v>
      </c>
      <c r="D2097" s="45" t="s">
        <v>2126</v>
      </c>
      <c r="E2097" s="46" t="s">
        <v>3702</v>
      </c>
      <c r="F2097" s="26" t="s">
        <v>3700</v>
      </c>
    </row>
    <row r="2098" spans="1:6" ht="31.5">
      <c r="A2098" s="25"/>
      <c r="B2098" s="26" t="s">
        <v>3699</v>
      </c>
      <c r="C2098" s="28" t="s">
        <v>3701</v>
      </c>
      <c r="D2098" s="48" t="s">
        <v>2130</v>
      </c>
      <c r="E2098" s="46" t="s">
        <v>3702</v>
      </c>
      <c r="F2098" s="26" t="s">
        <v>3706</v>
      </c>
    </row>
    <row r="2099" spans="1:6" ht="31.5">
      <c r="A2099" s="25"/>
      <c r="B2099" s="26" t="s">
        <v>3703</v>
      </c>
      <c r="C2099" s="28" t="s">
        <v>3701</v>
      </c>
      <c r="D2099" s="48" t="s">
        <v>2130</v>
      </c>
      <c r="E2099" s="46" t="s">
        <v>3702</v>
      </c>
      <c r="F2099" s="26" t="s">
        <v>3706</v>
      </c>
    </row>
    <row r="2100" spans="1:6" ht="31.5">
      <c r="A2100" s="25"/>
      <c r="B2100" s="26" t="s">
        <v>3704</v>
      </c>
      <c r="C2100" s="28" t="s">
        <v>3705</v>
      </c>
      <c r="D2100" s="48" t="s">
        <v>2130</v>
      </c>
      <c r="E2100" s="46" t="s">
        <v>3702</v>
      </c>
      <c r="F2100" s="26" t="s">
        <v>3706</v>
      </c>
    </row>
    <row r="2101" spans="1:6" ht="31.5">
      <c r="A2101" s="25"/>
      <c r="B2101" s="26" t="s">
        <v>3707</v>
      </c>
      <c r="C2101" s="28" t="s">
        <v>3709</v>
      </c>
      <c r="D2101" s="45" t="s">
        <v>2126</v>
      </c>
      <c r="E2101" s="27" t="s">
        <v>3710</v>
      </c>
      <c r="F2101" s="26" t="s">
        <v>3708</v>
      </c>
    </row>
    <row r="2102" spans="1:6" ht="31.5">
      <c r="A2102" s="25"/>
      <c r="B2102" s="26" t="s">
        <v>3711</v>
      </c>
      <c r="C2102" s="28" t="s">
        <v>3712</v>
      </c>
      <c r="D2102" s="45" t="s">
        <v>2126</v>
      </c>
      <c r="E2102" s="27" t="s">
        <v>3710</v>
      </c>
      <c r="F2102" s="26" t="s">
        <v>3708</v>
      </c>
    </row>
    <row r="2103" spans="1:6" ht="31.5">
      <c r="A2103" s="25"/>
      <c r="B2103" s="26" t="s">
        <v>3713</v>
      </c>
      <c r="C2103" s="28" t="s">
        <v>3714</v>
      </c>
      <c r="D2103" s="45" t="s">
        <v>2126</v>
      </c>
      <c r="E2103" s="27" t="s">
        <v>3710</v>
      </c>
      <c r="F2103" s="26" t="s">
        <v>3708</v>
      </c>
    </row>
    <row r="2104" spans="1:6" ht="31.5">
      <c r="A2104" s="25"/>
      <c r="B2104" s="26" t="s">
        <v>3715</v>
      </c>
      <c r="C2104" s="28" t="s">
        <v>3716</v>
      </c>
      <c r="D2104" s="45" t="s">
        <v>2126</v>
      </c>
      <c r="E2104" s="27" t="s">
        <v>3710</v>
      </c>
      <c r="F2104" s="26" t="s">
        <v>3708</v>
      </c>
    </row>
    <row r="2105" spans="1:6" ht="31.5">
      <c r="A2105" s="25"/>
      <c r="B2105" s="26" t="s">
        <v>3707</v>
      </c>
      <c r="C2105" s="28" t="s">
        <v>3709</v>
      </c>
      <c r="D2105" s="48" t="s">
        <v>2130</v>
      </c>
      <c r="E2105" s="27" t="s">
        <v>3718</v>
      </c>
      <c r="F2105" s="26" t="s">
        <v>3717</v>
      </c>
    </row>
    <row r="2106" spans="1:6" ht="31.5">
      <c r="A2106" s="25"/>
      <c r="B2106" s="26" t="s">
        <v>3711</v>
      </c>
      <c r="C2106" s="28" t="s">
        <v>3712</v>
      </c>
      <c r="D2106" s="48" t="s">
        <v>2130</v>
      </c>
      <c r="E2106" s="27" t="s">
        <v>3718</v>
      </c>
      <c r="F2106" s="26" t="s">
        <v>3717</v>
      </c>
    </row>
    <row r="2107" spans="1:6" ht="31.5">
      <c r="A2107" s="25"/>
      <c r="B2107" s="26" t="s">
        <v>3713</v>
      </c>
      <c r="C2107" s="28" t="s">
        <v>3714</v>
      </c>
      <c r="D2107" s="48" t="s">
        <v>2130</v>
      </c>
      <c r="E2107" s="27" t="s">
        <v>3718</v>
      </c>
      <c r="F2107" s="26" t="s">
        <v>3717</v>
      </c>
    </row>
    <row r="2108" spans="1:6" ht="31.5">
      <c r="A2108" s="25"/>
      <c r="B2108" s="26" t="s">
        <v>3715</v>
      </c>
      <c r="C2108" s="28" t="s">
        <v>3716</v>
      </c>
      <c r="D2108" s="48" t="s">
        <v>2130</v>
      </c>
      <c r="E2108" s="27" t="s">
        <v>3718</v>
      </c>
      <c r="F2108" s="26" t="s">
        <v>3717</v>
      </c>
    </row>
    <row r="2109" spans="1:6" ht="31.5">
      <c r="A2109" s="25"/>
      <c r="B2109" s="26" t="s">
        <v>3719</v>
      </c>
      <c r="C2109" s="28" t="s">
        <v>3721</v>
      </c>
      <c r="D2109" s="45" t="s">
        <v>2126</v>
      </c>
      <c r="E2109" s="27" t="s">
        <v>3722</v>
      </c>
      <c r="F2109" s="26" t="s">
        <v>3720</v>
      </c>
    </row>
    <row r="2110" spans="1:6" ht="31.5">
      <c r="A2110" s="25"/>
      <c r="B2110" s="26" t="s">
        <v>3723</v>
      </c>
      <c r="C2110" s="28" t="s">
        <v>3724</v>
      </c>
      <c r="D2110" s="45" t="s">
        <v>2126</v>
      </c>
      <c r="E2110" s="27" t="s">
        <v>3722</v>
      </c>
      <c r="F2110" s="26" t="s">
        <v>3720</v>
      </c>
    </row>
    <row r="2111" spans="1:6" ht="31.5">
      <c r="A2111" s="25"/>
      <c r="B2111" s="26" t="s">
        <v>3725</v>
      </c>
      <c r="C2111" s="28" t="s">
        <v>3726</v>
      </c>
      <c r="D2111" s="45" t="s">
        <v>2126</v>
      </c>
      <c r="E2111" s="27" t="s">
        <v>3722</v>
      </c>
      <c r="F2111" s="26" t="s">
        <v>3720</v>
      </c>
    </row>
    <row r="2112" spans="1:6" ht="31.5">
      <c r="A2112" s="25"/>
      <c r="B2112" s="26" t="s">
        <v>3719</v>
      </c>
      <c r="C2112" s="28" t="s">
        <v>3721</v>
      </c>
      <c r="D2112" s="48" t="s">
        <v>2130</v>
      </c>
      <c r="E2112" s="27" t="s">
        <v>3722</v>
      </c>
      <c r="F2112" s="26" t="s">
        <v>3727</v>
      </c>
    </row>
    <row r="2113" spans="1:6" ht="31.5">
      <c r="A2113" s="25"/>
      <c r="B2113" s="26" t="s">
        <v>3723</v>
      </c>
      <c r="C2113" s="28" t="s">
        <v>3724</v>
      </c>
      <c r="D2113" s="48" t="s">
        <v>2130</v>
      </c>
      <c r="E2113" s="27" t="s">
        <v>3722</v>
      </c>
      <c r="F2113" s="26" t="s">
        <v>3727</v>
      </c>
    </row>
    <row r="2114" spans="1:6" ht="31.5">
      <c r="A2114" s="25"/>
      <c r="B2114" s="26" t="s">
        <v>3725</v>
      </c>
      <c r="C2114" s="28" t="s">
        <v>3726</v>
      </c>
      <c r="D2114" s="48" t="s">
        <v>2130</v>
      </c>
      <c r="E2114" s="27" t="s">
        <v>3722</v>
      </c>
      <c r="F2114" s="26" t="s">
        <v>3727</v>
      </c>
    </row>
    <row r="2115" spans="1:6" ht="31.5">
      <c r="A2115" s="25"/>
      <c r="B2115" s="26" t="s">
        <v>3728</v>
      </c>
      <c r="C2115" s="28" t="s">
        <v>3730</v>
      </c>
      <c r="D2115" s="45" t="s">
        <v>2126</v>
      </c>
      <c r="E2115" s="46" t="s">
        <v>3731</v>
      </c>
      <c r="F2115" s="26" t="s">
        <v>3729</v>
      </c>
    </row>
    <row r="2116" spans="1:6" ht="31.5">
      <c r="A2116" s="25"/>
      <c r="B2116" s="26" t="s">
        <v>3732</v>
      </c>
      <c r="C2116" s="28" t="s">
        <v>3733</v>
      </c>
      <c r="D2116" s="45" t="s">
        <v>2126</v>
      </c>
      <c r="E2116" s="46" t="s">
        <v>3731</v>
      </c>
      <c r="F2116" s="26" t="s">
        <v>3729</v>
      </c>
    </row>
    <row r="2117" spans="1:6" ht="31.5">
      <c r="A2117" s="25"/>
      <c r="B2117" s="26" t="s">
        <v>3734</v>
      </c>
      <c r="C2117" s="28" t="s">
        <v>3733</v>
      </c>
      <c r="D2117" s="45" t="s">
        <v>2126</v>
      </c>
      <c r="E2117" s="46" t="s">
        <v>3731</v>
      </c>
      <c r="F2117" s="26" t="s">
        <v>3729</v>
      </c>
    </row>
    <row r="2118" spans="1:6" ht="31.5">
      <c r="A2118" s="25"/>
      <c r="B2118" s="26" t="s">
        <v>3728</v>
      </c>
      <c r="C2118" s="28" t="s">
        <v>3730</v>
      </c>
      <c r="D2118" s="48" t="s">
        <v>2130</v>
      </c>
      <c r="E2118" s="46" t="s">
        <v>3736</v>
      </c>
      <c r="F2118" s="26" t="s">
        <v>3735</v>
      </c>
    </row>
    <row r="2119" spans="1:6" ht="31.5">
      <c r="A2119" s="25"/>
      <c r="B2119" s="26" t="s">
        <v>3732</v>
      </c>
      <c r="C2119" s="28" t="s">
        <v>3733</v>
      </c>
      <c r="D2119" s="48" t="s">
        <v>2130</v>
      </c>
      <c r="E2119" s="46" t="s">
        <v>3736</v>
      </c>
      <c r="F2119" s="26" t="s">
        <v>3735</v>
      </c>
    </row>
    <row r="2120" spans="1:6" ht="31.5">
      <c r="A2120" s="25"/>
      <c r="B2120" s="26" t="s">
        <v>3734</v>
      </c>
      <c r="C2120" s="28" t="s">
        <v>3733</v>
      </c>
      <c r="D2120" s="48" t="s">
        <v>2130</v>
      </c>
      <c r="E2120" s="46" t="s">
        <v>3736</v>
      </c>
      <c r="F2120" s="26" t="s">
        <v>3735</v>
      </c>
    </row>
    <row r="2121" spans="1:6" ht="31.5">
      <c r="A2121" s="25"/>
      <c r="B2121" s="26" t="s">
        <v>3737</v>
      </c>
      <c r="C2121" s="28" t="s">
        <v>3739</v>
      </c>
      <c r="D2121" s="45" t="s">
        <v>2126</v>
      </c>
      <c r="E2121" s="46" t="s">
        <v>3740</v>
      </c>
      <c r="F2121" s="26" t="s">
        <v>3738</v>
      </c>
    </row>
    <row r="2122" spans="1:6" ht="31.5">
      <c r="A2122" s="25"/>
      <c r="B2122" s="26" t="s">
        <v>3741</v>
      </c>
      <c r="C2122" s="28" t="s">
        <v>3742</v>
      </c>
      <c r="D2122" s="45" t="s">
        <v>2126</v>
      </c>
      <c r="E2122" s="46" t="s">
        <v>3740</v>
      </c>
      <c r="F2122" s="26" t="s">
        <v>3738</v>
      </c>
    </row>
    <row r="2123" spans="1:6" ht="31.5">
      <c r="A2123" s="25"/>
      <c r="B2123" s="26" t="s">
        <v>3743</v>
      </c>
      <c r="C2123" s="28" t="s">
        <v>3744</v>
      </c>
      <c r="D2123" s="45" t="s">
        <v>2126</v>
      </c>
      <c r="E2123" s="46" t="s">
        <v>3740</v>
      </c>
      <c r="F2123" s="26" t="s">
        <v>3738</v>
      </c>
    </row>
    <row r="2124" spans="1:6" ht="31.5">
      <c r="A2124" s="25"/>
      <c r="B2124" s="26" t="s">
        <v>3737</v>
      </c>
      <c r="C2124" s="28" t="s">
        <v>3739</v>
      </c>
      <c r="D2124" s="48" t="s">
        <v>2130</v>
      </c>
      <c r="E2124" s="46" t="s">
        <v>3740</v>
      </c>
      <c r="F2124" s="26" t="s">
        <v>3745</v>
      </c>
    </row>
    <row r="2125" spans="1:6" ht="31.5">
      <c r="A2125" s="25"/>
      <c r="B2125" s="26" t="s">
        <v>3741</v>
      </c>
      <c r="C2125" s="28" t="s">
        <v>3742</v>
      </c>
      <c r="D2125" s="48" t="s">
        <v>2130</v>
      </c>
      <c r="E2125" s="46" t="s">
        <v>3740</v>
      </c>
      <c r="F2125" s="26" t="s">
        <v>3745</v>
      </c>
    </row>
    <row r="2126" spans="1:6" ht="31.5">
      <c r="A2126" s="25"/>
      <c r="B2126" s="26" t="s">
        <v>3743</v>
      </c>
      <c r="C2126" s="28" t="s">
        <v>3744</v>
      </c>
      <c r="D2126" s="48" t="s">
        <v>2130</v>
      </c>
      <c r="E2126" s="46" t="s">
        <v>3740</v>
      </c>
      <c r="F2126" s="26" t="s">
        <v>3745</v>
      </c>
    </row>
    <row r="2127" spans="1:6" ht="31.5">
      <c r="A2127" s="25"/>
      <c r="B2127" s="26" t="s">
        <v>3746</v>
      </c>
      <c r="C2127" s="28" t="s">
        <v>3748</v>
      </c>
      <c r="D2127" s="45" t="s">
        <v>2126</v>
      </c>
      <c r="E2127" s="46" t="s">
        <v>3749</v>
      </c>
      <c r="F2127" s="26" t="s">
        <v>3747</v>
      </c>
    </row>
    <row r="2128" spans="1:6" ht="31.5">
      <c r="A2128" s="25"/>
      <c r="B2128" s="26" t="s">
        <v>3750</v>
      </c>
      <c r="C2128" s="28" t="s">
        <v>3751</v>
      </c>
      <c r="D2128" s="45" t="s">
        <v>2126</v>
      </c>
      <c r="E2128" s="46" t="s">
        <v>3749</v>
      </c>
      <c r="F2128" s="26" t="s">
        <v>3747</v>
      </c>
    </row>
    <row r="2129" spans="1:6" ht="31.5">
      <c r="A2129" s="25"/>
      <c r="B2129" s="26" t="s">
        <v>3752</v>
      </c>
      <c r="C2129" s="28" t="s">
        <v>3753</v>
      </c>
      <c r="D2129" s="45" t="s">
        <v>2126</v>
      </c>
      <c r="E2129" s="46" t="s">
        <v>3749</v>
      </c>
      <c r="F2129" s="26" t="s">
        <v>3747</v>
      </c>
    </row>
    <row r="2130" spans="1:6" ht="31.5">
      <c r="A2130" s="25"/>
      <c r="B2130" s="26" t="s">
        <v>3754</v>
      </c>
      <c r="C2130" s="28" t="s">
        <v>3756</v>
      </c>
      <c r="D2130" s="45" t="s">
        <v>2126</v>
      </c>
      <c r="E2130" s="46" t="s">
        <v>3749</v>
      </c>
      <c r="F2130" s="26" t="s">
        <v>3755</v>
      </c>
    </row>
    <row r="2131" spans="1:6" ht="31.5">
      <c r="A2131" s="25"/>
      <c r="B2131" s="26" t="s">
        <v>3757</v>
      </c>
      <c r="C2131" s="28" t="s">
        <v>3758</v>
      </c>
      <c r="D2131" s="45" t="s">
        <v>2126</v>
      </c>
      <c r="E2131" s="46" t="s">
        <v>3749</v>
      </c>
      <c r="F2131" s="26" t="s">
        <v>3755</v>
      </c>
    </row>
    <row r="2132" spans="1:6" ht="31.5">
      <c r="A2132" s="25"/>
      <c r="B2132" s="26" t="s">
        <v>3746</v>
      </c>
      <c r="C2132" s="28" t="s">
        <v>3748</v>
      </c>
      <c r="D2132" s="48" t="s">
        <v>2130</v>
      </c>
      <c r="E2132" s="27" t="s">
        <v>3760</v>
      </c>
      <c r="F2132" s="26" t="s">
        <v>3759</v>
      </c>
    </row>
    <row r="2133" spans="1:6" ht="31.5">
      <c r="A2133" s="25"/>
      <c r="B2133" s="26" t="s">
        <v>3750</v>
      </c>
      <c r="C2133" s="28" t="s">
        <v>3761</v>
      </c>
      <c r="D2133" s="48" t="s">
        <v>2130</v>
      </c>
      <c r="E2133" s="27" t="s">
        <v>3760</v>
      </c>
      <c r="F2133" s="26" t="s">
        <v>3759</v>
      </c>
    </row>
    <row r="2134" spans="1:6" ht="31.5">
      <c r="A2134" s="25"/>
      <c r="B2134" s="26" t="s">
        <v>3752</v>
      </c>
      <c r="C2134" s="28" t="s">
        <v>3753</v>
      </c>
      <c r="D2134" s="48" t="s">
        <v>2130</v>
      </c>
      <c r="E2134" s="27" t="s">
        <v>3760</v>
      </c>
      <c r="F2134" s="26" t="s">
        <v>3759</v>
      </c>
    </row>
    <row r="2135" spans="1:6" ht="31.5">
      <c r="A2135" s="25"/>
      <c r="B2135" s="26" t="s">
        <v>3762</v>
      </c>
      <c r="C2135" s="28" t="s">
        <v>3764</v>
      </c>
      <c r="D2135" s="48" t="s">
        <v>2130</v>
      </c>
      <c r="E2135" s="46" t="s">
        <v>3765</v>
      </c>
      <c r="F2135" s="26" t="s">
        <v>3763</v>
      </c>
    </row>
    <row r="2136" spans="1:6" ht="31.5">
      <c r="A2136" s="25"/>
      <c r="B2136" s="26" t="s">
        <v>3757</v>
      </c>
      <c r="C2136" s="28" t="s">
        <v>3758</v>
      </c>
      <c r="D2136" s="48" t="s">
        <v>2130</v>
      </c>
      <c r="E2136" s="46" t="s">
        <v>3765</v>
      </c>
      <c r="F2136" s="26" t="s">
        <v>3763</v>
      </c>
    </row>
    <row r="2137" spans="1:6" ht="31.5">
      <c r="A2137" s="25"/>
      <c r="B2137" s="26" t="s">
        <v>3762</v>
      </c>
      <c r="C2137" s="28" t="s">
        <v>3764</v>
      </c>
      <c r="D2137" s="45" t="s">
        <v>2126</v>
      </c>
      <c r="E2137" s="27" t="s">
        <v>3767</v>
      </c>
      <c r="F2137" s="26" t="s">
        <v>3766</v>
      </c>
    </row>
    <row r="2138" spans="1:6" ht="31.5">
      <c r="A2138" s="25"/>
      <c r="B2138" s="26" t="s">
        <v>3768</v>
      </c>
      <c r="C2138" s="28" t="s">
        <v>3769</v>
      </c>
      <c r="D2138" s="45" t="s">
        <v>2126</v>
      </c>
      <c r="E2138" s="27" t="s">
        <v>3767</v>
      </c>
      <c r="F2138" s="26" t="s">
        <v>3766</v>
      </c>
    </row>
    <row r="2139" spans="1:6" ht="31.5">
      <c r="A2139" s="25"/>
      <c r="B2139" s="26" t="s">
        <v>3770</v>
      </c>
      <c r="C2139" s="28" t="s">
        <v>3771</v>
      </c>
      <c r="D2139" s="45" t="s">
        <v>2126</v>
      </c>
      <c r="E2139" s="27" t="s">
        <v>3767</v>
      </c>
      <c r="F2139" s="26" t="s">
        <v>3766</v>
      </c>
    </row>
    <row r="2140" spans="1:6" ht="31.5">
      <c r="A2140" s="25"/>
      <c r="B2140" s="26" t="s">
        <v>3762</v>
      </c>
      <c r="C2140" s="28" t="s">
        <v>3764</v>
      </c>
      <c r="D2140" s="48" t="s">
        <v>2130</v>
      </c>
      <c r="E2140" s="27" t="s">
        <v>3773</v>
      </c>
      <c r="F2140" s="26" t="s">
        <v>3772</v>
      </c>
    </row>
    <row r="2141" spans="1:6" ht="31.5">
      <c r="A2141" s="25"/>
      <c r="B2141" s="26" t="s">
        <v>3768</v>
      </c>
      <c r="C2141" s="28" t="s">
        <v>3769</v>
      </c>
      <c r="D2141" s="48" t="s">
        <v>2130</v>
      </c>
      <c r="E2141" s="27" t="s">
        <v>3773</v>
      </c>
      <c r="F2141" s="26" t="s">
        <v>3772</v>
      </c>
    </row>
    <row r="2142" spans="1:6" ht="31.5">
      <c r="A2142" s="25"/>
      <c r="B2142" s="26" t="s">
        <v>3770</v>
      </c>
      <c r="C2142" s="28" t="s">
        <v>3771</v>
      </c>
      <c r="D2142" s="48" t="s">
        <v>2130</v>
      </c>
      <c r="E2142" s="27" t="s">
        <v>3773</v>
      </c>
      <c r="F2142" s="26" t="s">
        <v>3772</v>
      </c>
    </row>
    <row r="2143" spans="1:6" ht="31.5">
      <c r="A2143" s="25"/>
      <c r="B2143" s="26" t="s">
        <v>3774</v>
      </c>
      <c r="C2143" s="28" t="s">
        <v>3776</v>
      </c>
      <c r="D2143" s="45" t="s">
        <v>2126</v>
      </c>
      <c r="E2143" s="46" t="s">
        <v>3777</v>
      </c>
      <c r="F2143" s="26" t="s">
        <v>3775</v>
      </c>
    </row>
    <row r="2144" spans="1:6" ht="31.5">
      <c r="A2144" s="25"/>
      <c r="B2144" s="26" t="s">
        <v>3778</v>
      </c>
      <c r="C2144" s="28" t="s">
        <v>3779</v>
      </c>
      <c r="D2144" s="45" t="s">
        <v>2126</v>
      </c>
      <c r="E2144" s="46" t="s">
        <v>3777</v>
      </c>
      <c r="F2144" s="26" t="s">
        <v>3775</v>
      </c>
    </row>
    <row r="2145" spans="1:6" ht="31.5">
      <c r="A2145" s="25"/>
      <c r="B2145" s="26" t="s">
        <v>3780</v>
      </c>
      <c r="C2145" s="28" t="s">
        <v>3782</v>
      </c>
      <c r="D2145" s="45" t="s">
        <v>2126</v>
      </c>
      <c r="E2145" s="46" t="s">
        <v>3777</v>
      </c>
      <c r="F2145" s="26" t="s">
        <v>3781</v>
      </c>
    </row>
    <row r="2146" spans="1:6" ht="31.5">
      <c r="A2146" s="25"/>
      <c r="B2146" s="26" t="s">
        <v>3783</v>
      </c>
      <c r="C2146" s="28" t="s">
        <v>3779</v>
      </c>
      <c r="D2146" s="45" t="s">
        <v>2126</v>
      </c>
      <c r="E2146" s="46" t="s">
        <v>3777</v>
      </c>
      <c r="F2146" s="26" t="s">
        <v>3781</v>
      </c>
    </row>
    <row r="2147" spans="1:6" ht="31.5">
      <c r="A2147" s="25"/>
      <c r="B2147" s="26" t="s">
        <v>3774</v>
      </c>
      <c r="C2147" s="28" t="s">
        <v>3776</v>
      </c>
      <c r="D2147" s="48" t="s">
        <v>2130</v>
      </c>
      <c r="E2147" s="46" t="s">
        <v>3736</v>
      </c>
      <c r="F2147" s="26" t="s">
        <v>3784</v>
      </c>
    </row>
    <row r="2148" spans="1:6" ht="31.5">
      <c r="A2148" s="25"/>
      <c r="B2148" s="26" t="s">
        <v>3783</v>
      </c>
      <c r="C2148" s="28" t="s">
        <v>3779</v>
      </c>
      <c r="D2148" s="48" t="s">
        <v>2130</v>
      </c>
      <c r="E2148" s="46" t="s">
        <v>3736</v>
      </c>
      <c r="F2148" s="26" t="s">
        <v>3784</v>
      </c>
    </row>
    <row r="2149" spans="1:6" ht="31.5">
      <c r="A2149" s="25"/>
      <c r="B2149" s="26" t="s">
        <v>3778</v>
      </c>
      <c r="C2149" s="28" t="s">
        <v>3779</v>
      </c>
      <c r="D2149" s="48" t="s">
        <v>2130</v>
      </c>
      <c r="E2149" s="46" t="s">
        <v>3736</v>
      </c>
      <c r="F2149" s="26" t="s">
        <v>3784</v>
      </c>
    </row>
    <row r="2150" spans="1:6" ht="31.5">
      <c r="A2150" s="25"/>
      <c r="B2150" s="26" t="s">
        <v>3780</v>
      </c>
      <c r="C2150" s="28" t="s">
        <v>3782</v>
      </c>
      <c r="D2150" s="48" t="s">
        <v>2130</v>
      </c>
      <c r="E2150" s="46" t="s">
        <v>3736</v>
      </c>
      <c r="F2150" s="26" t="s">
        <v>3785</v>
      </c>
    </row>
    <row r="2151" spans="1:6" ht="31.5">
      <c r="A2151" s="25"/>
      <c r="B2151" s="26" t="s">
        <v>3786</v>
      </c>
      <c r="C2151" s="28" t="s">
        <v>3788</v>
      </c>
      <c r="D2151" s="45" t="s">
        <v>2126</v>
      </c>
      <c r="E2151" s="27" t="s">
        <v>3789</v>
      </c>
      <c r="F2151" s="26" t="s">
        <v>3787</v>
      </c>
    </row>
    <row r="2152" spans="1:6" ht="31.5">
      <c r="A2152" s="25"/>
      <c r="B2152" s="26" t="s">
        <v>3790</v>
      </c>
      <c r="C2152" s="28" t="s">
        <v>3791</v>
      </c>
      <c r="D2152" s="45" t="s">
        <v>2126</v>
      </c>
      <c r="E2152" s="27" t="s">
        <v>3789</v>
      </c>
      <c r="F2152" s="26" t="s">
        <v>3787</v>
      </c>
    </row>
    <row r="2153" spans="1:6" ht="31.5">
      <c r="A2153" s="25"/>
      <c r="B2153" s="26" t="s">
        <v>3792</v>
      </c>
      <c r="C2153" s="28" t="s">
        <v>3794</v>
      </c>
      <c r="D2153" s="45" t="s">
        <v>2126</v>
      </c>
      <c r="E2153" s="27" t="s">
        <v>3789</v>
      </c>
      <c r="F2153" s="26" t="s">
        <v>3793</v>
      </c>
    </row>
    <row r="2154" spans="1:6" ht="31.5">
      <c r="A2154" s="25"/>
      <c r="B2154" s="28" t="s">
        <v>3795</v>
      </c>
      <c r="C2154" s="28" t="s">
        <v>3796</v>
      </c>
      <c r="D2154" s="45" t="s">
        <v>2126</v>
      </c>
      <c r="E2154" s="27" t="s">
        <v>3789</v>
      </c>
      <c r="F2154" s="26" t="s">
        <v>3793</v>
      </c>
    </row>
    <row r="2155" spans="1:6" ht="31.5">
      <c r="A2155" s="25"/>
      <c r="B2155" s="26" t="s">
        <v>3786</v>
      </c>
      <c r="C2155" s="28" t="s">
        <v>3788</v>
      </c>
      <c r="D2155" s="48" t="s">
        <v>2130</v>
      </c>
      <c r="E2155" s="27" t="s">
        <v>3798</v>
      </c>
      <c r="F2155" s="26" t="s">
        <v>3797</v>
      </c>
    </row>
    <row r="2156" spans="1:6" ht="31.5">
      <c r="A2156" s="25"/>
      <c r="B2156" s="26" t="s">
        <v>3792</v>
      </c>
      <c r="C2156" s="28" t="s">
        <v>3794</v>
      </c>
      <c r="D2156" s="48" t="s">
        <v>2130</v>
      </c>
      <c r="E2156" s="27" t="s">
        <v>3798</v>
      </c>
      <c r="F2156" s="26" t="s">
        <v>3797</v>
      </c>
    </row>
    <row r="2157" spans="1:6" ht="31.5">
      <c r="A2157" s="25"/>
      <c r="B2157" s="26" t="s">
        <v>3790</v>
      </c>
      <c r="C2157" s="28" t="s">
        <v>3791</v>
      </c>
      <c r="D2157" s="48" t="s">
        <v>2130</v>
      </c>
      <c r="E2157" s="27" t="s">
        <v>3798</v>
      </c>
      <c r="F2157" s="26" t="s">
        <v>3797</v>
      </c>
    </row>
    <row r="2158" spans="1:6" ht="31.5">
      <c r="A2158" s="25"/>
      <c r="B2158" s="26" t="s">
        <v>3795</v>
      </c>
      <c r="C2158" s="28" t="s">
        <v>3796</v>
      </c>
      <c r="D2158" s="48" t="s">
        <v>2130</v>
      </c>
      <c r="E2158" s="27" t="s">
        <v>3798</v>
      </c>
      <c r="F2158" s="26" t="s">
        <v>3797</v>
      </c>
    </row>
    <row r="2159" spans="1:6" ht="15.75">
      <c r="A2159" s="25"/>
      <c r="B2159" s="26" t="s">
        <v>3799</v>
      </c>
      <c r="C2159" s="28" t="s">
        <v>3801</v>
      </c>
      <c r="D2159" s="45" t="s">
        <v>10</v>
      </c>
      <c r="E2159" s="27" t="s">
        <v>3802</v>
      </c>
      <c r="F2159" s="26" t="s">
        <v>3800</v>
      </c>
    </row>
    <row r="2160" spans="1:6" ht="15.75">
      <c r="A2160" s="25"/>
      <c r="B2160" s="26" t="s">
        <v>3803</v>
      </c>
      <c r="C2160" s="28" t="s">
        <v>3801</v>
      </c>
      <c r="D2160" s="45" t="s">
        <v>10</v>
      </c>
      <c r="E2160" s="27" t="s">
        <v>3802</v>
      </c>
      <c r="F2160" s="26" t="s">
        <v>3800</v>
      </c>
    </row>
    <row r="2161" spans="1:6" ht="15.75">
      <c r="A2161" s="25"/>
      <c r="B2161" s="26" t="s">
        <v>3804</v>
      </c>
      <c r="C2161" s="28" t="s">
        <v>3801</v>
      </c>
      <c r="D2161" s="45" t="s">
        <v>10</v>
      </c>
      <c r="E2161" s="27" t="s">
        <v>3802</v>
      </c>
      <c r="F2161" s="26" t="s">
        <v>3800</v>
      </c>
    </row>
    <row r="2162" spans="1:6" ht="15.75">
      <c r="A2162" s="25"/>
      <c r="B2162" s="26" t="s">
        <v>3805</v>
      </c>
      <c r="C2162" s="28" t="s">
        <v>3801</v>
      </c>
      <c r="D2162" s="45" t="s">
        <v>10</v>
      </c>
      <c r="E2162" s="27" t="s">
        <v>3807</v>
      </c>
      <c r="F2162" s="26" t="s">
        <v>3806</v>
      </c>
    </row>
    <row r="2163" spans="1:6" ht="15.75">
      <c r="A2163" s="25"/>
      <c r="B2163" s="26" t="s">
        <v>3808</v>
      </c>
      <c r="C2163" s="28" t="s">
        <v>3809</v>
      </c>
      <c r="D2163" s="45" t="s">
        <v>10</v>
      </c>
      <c r="E2163" s="27" t="s">
        <v>3807</v>
      </c>
      <c r="F2163" s="26" t="s">
        <v>3806</v>
      </c>
    </row>
    <row r="2164" spans="1:6" ht="15.75">
      <c r="A2164" s="25"/>
      <c r="B2164" s="26" t="s">
        <v>3810</v>
      </c>
      <c r="C2164" s="28" t="s">
        <v>3801</v>
      </c>
      <c r="D2164" s="45" t="s">
        <v>10</v>
      </c>
      <c r="E2164" s="27" t="s">
        <v>3802</v>
      </c>
      <c r="F2164" s="26" t="s">
        <v>3811</v>
      </c>
    </row>
    <row r="2165" spans="1:6" ht="15.75">
      <c r="A2165" s="25"/>
      <c r="B2165" s="26" t="s">
        <v>3812</v>
      </c>
      <c r="C2165" s="28" t="s">
        <v>3801</v>
      </c>
      <c r="D2165" s="45" t="s">
        <v>10</v>
      </c>
      <c r="E2165" s="27" t="s">
        <v>3802</v>
      </c>
      <c r="F2165" s="26" t="s">
        <v>3811</v>
      </c>
    </row>
    <row r="2166" spans="1:6" ht="31.5">
      <c r="A2166" s="25"/>
      <c r="B2166" s="26" t="s">
        <v>3813</v>
      </c>
      <c r="C2166" s="28" t="s">
        <v>3815</v>
      </c>
      <c r="D2166" s="45" t="s">
        <v>2126</v>
      </c>
      <c r="E2166" s="27" t="s">
        <v>3816</v>
      </c>
      <c r="F2166" s="26" t="s">
        <v>3814</v>
      </c>
    </row>
    <row r="2167" spans="1:6" ht="31.5">
      <c r="A2167" s="25"/>
      <c r="B2167" s="26" t="s">
        <v>3817</v>
      </c>
      <c r="C2167" s="28" t="s">
        <v>3815</v>
      </c>
      <c r="D2167" s="45" t="s">
        <v>2126</v>
      </c>
      <c r="E2167" s="27" t="s">
        <v>3816</v>
      </c>
      <c r="F2167" s="26" t="s">
        <v>3814</v>
      </c>
    </row>
    <row r="2168" spans="1:6" ht="31.5">
      <c r="A2168" s="25"/>
      <c r="B2168" s="26" t="s">
        <v>3813</v>
      </c>
      <c r="C2168" s="28" t="s">
        <v>3815</v>
      </c>
      <c r="D2168" s="48" t="s">
        <v>2130</v>
      </c>
      <c r="E2168" s="27" t="s">
        <v>3819</v>
      </c>
      <c r="F2168" s="26" t="s">
        <v>3818</v>
      </c>
    </row>
    <row r="2169" spans="1:6" ht="31.5">
      <c r="A2169" s="25"/>
      <c r="B2169" s="26" t="s">
        <v>3817</v>
      </c>
      <c r="C2169" s="28" t="s">
        <v>3815</v>
      </c>
      <c r="D2169" s="48" t="s">
        <v>2130</v>
      </c>
      <c r="E2169" s="27" t="s">
        <v>3819</v>
      </c>
      <c r="F2169" s="26" t="s">
        <v>3818</v>
      </c>
    </row>
    <row r="2170" spans="1:6" ht="15.75">
      <c r="A2170" s="25"/>
      <c r="B2170" s="26" t="s">
        <v>3820</v>
      </c>
      <c r="C2170" s="28" t="s">
        <v>3822</v>
      </c>
      <c r="D2170" s="45" t="s">
        <v>10</v>
      </c>
      <c r="E2170" s="27" t="s">
        <v>3823</v>
      </c>
      <c r="F2170" s="26" t="s">
        <v>3821</v>
      </c>
    </row>
    <row r="2171" spans="1:6" ht="15.75">
      <c r="A2171" s="25"/>
      <c r="B2171" s="26" t="s">
        <v>3824</v>
      </c>
      <c r="C2171" s="28" t="s">
        <v>3826</v>
      </c>
      <c r="D2171" s="45" t="s">
        <v>10</v>
      </c>
      <c r="E2171" s="27" t="s">
        <v>3827</v>
      </c>
      <c r="F2171" s="26" t="s">
        <v>3825</v>
      </c>
    </row>
    <row r="2172" spans="1:6" ht="15.75">
      <c r="A2172" s="25"/>
      <c r="B2172" s="26" t="s">
        <v>3828</v>
      </c>
      <c r="C2172" s="28" t="s">
        <v>3830</v>
      </c>
      <c r="D2172" s="45" t="s">
        <v>10</v>
      </c>
      <c r="E2172" s="27" t="s">
        <v>3831</v>
      </c>
      <c r="F2172" s="26" t="s">
        <v>3829</v>
      </c>
    </row>
    <row r="2173" spans="1:6" ht="15.75">
      <c r="A2173" s="25"/>
      <c r="B2173" s="26" t="s">
        <v>3832</v>
      </c>
      <c r="C2173" s="28" t="s">
        <v>3833</v>
      </c>
      <c r="D2173" s="45" t="s">
        <v>10</v>
      </c>
      <c r="E2173" s="27" t="s">
        <v>3831</v>
      </c>
      <c r="F2173" s="26" t="s">
        <v>3829</v>
      </c>
    </row>
    <row r="2174" spans="1:6" ht="15.75">
      <c r="A2174" s="25"/>
      <c r="B2174" s="26" t="s">
        <v>3834</v>
      </c>
      <c r="C2174" s="28" t="s">
        <v>3836</v>
      </c>
      <c r="D2174" s="45" t="s">
        <v>10</v>
      </c>
      <c r="E2174" s="46" t="s">
        <v>3837</v>
      </c>
      <c r="F2174" s="26" t="s">
        <v>3835</v>
      </c>
    </row>
    <row r="2175" spans="1:6" ht="15.75">
      <c r="A2175" s="25"/>
      <c r="B2175" s="26" t="s">
        <v>3838</v>
      </c>
      <c r="C2175" s="28" t="s">
        <v>3839</v>
      </c>
      <c r="D2175" s="45" t="s">
        <v>10</v>
      </c>
      <c r="E2175" s="46" t="s">
        <v>3837</v>
      </c>
      <c r="F2175" s="26" t="s">
        <v>3835</v>
      </c>
    </row>
    <row r="2176" spans="1:6" ht="15.75">
      <c r="A2176" s="25"/>
      <c r="B2176" s="26" t="s">
        <v>3840</v>
      </c>
      <c r="C2176" s="28" t="s">
        <v>3830</v>
      </c>
      <c r="D2176" s="45" t="s">
        <v>10</v>
      </c>
      <c r="E2176" s="27" t="s">
        <v>3842</v>
      </c>
      <c r="F2176" s="26" t="s">
        <v>3841</v>
      </c>
    </row>
    <row r="2177" spans="1:6" ht="15.75">
      <c r="A2177" s="25"/>
      <c r="B2177" s="26" t="s">
        <v>3843</v>
      </c>
      <c r="C2177" s="28" t="s">
        <v>3830</v>
      </c>
      <c r="D2177" s="45" t="s">
        <v>10</v>
      </c>
      <c r="E2177" s="27" t="s">
        <v>3842</v>
      </c>
      <c r="F2177" s="26" t="s">
        <v>3841</v>
      </c>
    </row>
    <row r="2178" spans="1:6" ht="15.75">
      <c r="A2178" s="25"/>
      <c r="B2178" s="26" t="s">
        <v>3844</v>
      </c>
      <c r="C2178" s="28" t="s">
        <v>3830</v>
      </c>
      <c r="D2178" s="45" t="s">
        <v>10</v>
      </c>
      <c r="E2178" s="27" t="s">
        <v>3842</v>
      </c>
      <c r="F2178" s="26" t="s">
        <v>3845</v>
      </c>
    </row>
    <row r="2179" spans="1:6" ht="15.75">
      <c r="A2179" s="25"/>
      <c r="B2179" s="26" t="s">
        <v>3846</v>
      </c>
      <c r="C2179" s="28" t="s">
        <v>3830</v>
      </c>
      <c r="D2179" s="45" t="s">
        <v>10</v>
      </c>
      <c r="E2179" s="27" t="s">
        <v>3842</v>
      </c>
      <c r="F2179" s="26" t="s">
        <v>3845</v>
      </c>
    </row>
    <row r="2180" spans="1:6" ht="15.75">
      <c r="A2180" s="25"/>
      <c r="B2180" s="26">
        <v>172010508</v>
      </c>
      <c r="C2180" s="28" t="s">
        <v>3848</v>
      </c>
      <c r="D2180" s="45" t="s">
        <v>10</v>
      </c>
      <c r="E2180" s="27" t="s">
        <v>3849</v>
      </c>
      <c r="F2180" s="26" t="s">
        <v>3847</v>
      </c>
    </row>
    <row r="2181" spans="1:6" ht="15.75">
      <c r="A2181" s="25"/>
      <c r="B2181" s="26">
        <v>172010509</v>
      </c>
      <c r="C2181" s="28" t="s">
        <v>3848</v>
      </c>
      <c r="D2181" s="45" t="s">
        <v>10</v>
      </c>
      <c r="E2181" s="27" t="s">
        <v>3849</v>
      </c>
      <c r="F2181" s="26" t="s">
        <v>3847</v>
      </c>
    </row>
    <row r="2182" spans="1:6" ht="15.75">
      <c r="A2182" s="25"/>
      <c r="B2182" s="26" t="s">
        <v>3850</v>
      </c>
      <c r="C2182" s="28" t="s">
        <v>3851</v>
      </c>
      <c r="D2182" s="45" t="s">
        <v>10</v>
      </c>
      <c r="E2182" s="27" t="s">
        <v>3849</v>
      </c>
      <c r="F2182" s="26" t="s">
        <v>3847</v>
      </c>
    </row>
    <row r="2183" spans="1:6" ht="15.75">
      <c r="A2183" s="25"/>
      <c r="B2183" s="26" t="s">
        <v>3852</v>
      </c>
      <c r="C2183" s="28" t="s">
        <v>3854</v>
      </c>
      <c r="D2183" s="45" t="s">
        <v>10</v>
      </c>
      <c r="E2183" s="27" t="s">
        <v>3855</v>
      </c>
      <c r="F2183" s="26" t="s">
        <v>3853</v>
      </c>
    </row>
    <row r="2184" spans="1:6" ht="15.75">
      <c r="A2184" s="25"/>
      <c r="B2184" s="26" t="s">
        <v>3856</v>
      </c>
      <c r="C2184" s="28" t="s">
        <v>3854</v>
      </c>
      <c r="D2184" s="45" t="s">
        <v>10</v>
      </c>
      <c r="E2184" s="27" t="s">
        <v>3855</v>
      </c>
      <c r="F2184" s="26" t="s">
        <v>3857</v>
      </c>
    </row>
    <row r="2185" spans="1:6" ht="15.75">
      <c r="A2185" s="25"/>
      <c r="B2185" s="26" t="s">
        <v>3858</v>
      </c>
      <c r="C2185" s="28" t="s">
        <v>3860</v>
      </c>
      <c r="D2185" s="45" t="s">
        <v>10</v>
      </c>
      <c r="E2185" s="27" t="s">
        <v>3861</v>
      </c>
      <c r="F2185" s="26" t="s">
        <v>3859</v>
      </c>
    </row>
    <row r="2186" spans="1:6" ht="15.75">
      <c r="A2186" s="25"/>
      <c r="B2186" s="26" t="s">
        <v>3862</v>
      </c>
      <c r="C2186" s="28" t="s">
        <v>3863</v>
      </c>
      <c r="D2186" s="45" t="s">
        <v>10</v>
      </c>
      <c r="E2186" s="27" t="s">
        <v>3861</v>
      </c>
      <c r="F2186" s="26" t="s">
        <v>3859</v>
      </c>
    </row>
    <row r="2187" spans="1:6" ht="15.75">
      <c r="A2187" s="25"/>
      <c r="B2187" s="26" t="s">
        <v>3864</v>
      </c>
      <c r="C2187" s="28" t="s">
        <v>3854</v>
      </c>
      <c r="D2187" s="45" t="s">
        <v>10</v>
      </c>
      <c r="E2187" s="27" t="s">
        <v>3866</v>
      </c>
      <c r="F2187" s="26" t="s">
        <v>3865</v>
      </c>
    </row>
    <row r="2188" spans="1:6" ht="15.75">
      <c r="A2188" s="25"/>
      <c r="B2188" s="26" t="s">
        <v>3867</v>
      </c>
      <c r="C2188" s="28" t="s">
        <v>3854</v>
      </c>
      <c r="D2188" s="45" t="s">
        <v>10</v>
      </c>
      <c r="E2188" s="27" t="s">
        <v>3866</v>
      </c>
      <c r="F2188" s="26" t="s">
        <v>3865</v>
      </c>
    </row>
    <row r="2189" spans="1:6" ht="15.75">
      <c r="A2189" s="25"/>
      <c r="B2189" s="26" t="s">
        <v>3868</v>
      </c>
      <c r="C2189" s="28" t="s">
        <v>3870</v>
      </c>
      <c r="D2189" s="45" t="s">
        <v>10</v>
      </c>
      <c r="E2189" s="27" t="s">
        <v>3871</v>
      </c>
      <c r="F2189" s="26" t="s">
        <v>3869</v>
      </c>
    </row>
    <row r="2190" spans="1:6" ht="15.75">
      <c r="A2190" s="25"/>
      <c r="B2190" s="26" t="s">
        <v>3872</v>
      </c>
      <c r="C2190" s="28" t="s">
        <v>3873</v>
      </c>
      <c r="D2190" s="45" t="s">
        <v>10</v>
      </c>
      <c r="E2190" s="27" t="s">
        <v>3871</v>
      </c>
      <c r="F2190" s="26" t="s">
        <v>3869</v>
      </c>
    </row>
    <row r="2191" spans="1:6" ht="15.75">
      <c r="A2191" s="25"/>
      <c r="B2191" s="26" t="s">
        <v>3874</v>
      </c>
      <c r="C2191" s="28" t="s">
        <v>3876</v>
      </c>
      <c r="D2191" s="45" t="s">
        <v>10</v>
      </c>
      <c r="E2191" s="27" t="s">
        <v>3877</v>
      </c>
      <c r="F2191" s="26" t="s">
        <v>3875</v>
      </c>
    </row>
    <row r="2192" spans="1:6" ht="15.75">
      <c r="A2192" s="25"/>
      <c r="B2192" s="26" t="s">
        <v>3878</v>
      </c>
      <c r="C2192" s="28" t="s">
        <v>3879</v>
      </c>
      <c r="D2192" s="45" t="s">
        <v>10</v>
      </c>
      <c r="E2192" s="27" t="s">
        <v>3877</v>
      </c>
      <c r="F2192" s="26" t="s">
        <v>3875</v>
      </c>
    </row>
    <row r="2193" spans="1:6" ht="15.75">
      <c r="A2193" s="25"/>
      <c r="B2193" s="26" t="s">
        <v>3880</v>
      </c>
      <c r="C2193" s="28" t="s">
        <v>3882</v>
      </c>
      <c r="D2193" s="45" t="s">
        <v>10</v>
      </c>
      <c r="E2193" s="27" t="s">
        <v>3883</v>
      </c>
      <c r="F2193" s="26" t="s">
        <v>3881</v>
      </c>
    </row>
    <row r="2194" spans="1:6" ht="15.75">
      <c r="A2194" s="25"/>
      <c r="B2194" s="26" t="s">
        <v>3884</v>
      </c>
      <c r="C2194" s="28" t="s">
        <v>3882</v>
      </c>
      <c r="D2194" s="45" t="s">
        <v>10</v>
      </c>
      <c r="E2194" s="27" t="s">
        <v>3871</v>
      </c>
      <c r="F2194" s="26" t="s">
        <v>3885</v>
      </c>
    </row>
    <row r="2195" spans="1:6" ht="15.75">
      <c r="A2195" s="25"/>
      <c r="B2195" s="26" t="s">
        <v>3886</v>
      </c>
      <c r="C2195" s="28" t="s">
        <v>3888</v>
      </c>
      <c r="D2195" s="45" t="s">
        <v>10</v>
      </c>
      <c r="E2195" s="27" t="s">
        <v>3889</v>
      </c>
      <c r="F2195" s="26" t="s">
        <v>3887</v>
      </c>
    </row>
    <row r="2196" spans="1:6" ht="15.75">
      <c r="A2196" s="25"/>
      <c r="B2196" s="26" t="s">
        <v>3890</v>
      </c>
      <c r="C2196" s="28" t="s">
        <v>3892</v>
      </c>
      <c r="D2196" s="45" t="s">
        <v>10</v>
      </c>
      <c r="E2196" s="27" t="s">
        <v>3893</v>
      </c>
      <c r="F2196" s="26" t="s">
        <v>3891</v>
      </c>
    </row>
    <row r="2197" spans="1:6" ht="15.75">
      <c r="A2197" s="25"/>
      <c r="B2197" s="26" t="s">
        <v>3894</v>
      </c>
      <c r="C2197" s="28" t="s">
        <v>255</v>
      </c>
      <c r="D2197" s="45" t="s">
        <v>10</v>
      </c>
      <c r="E2197" s="27" t="s">
        <v>3893</v>
      </c>
      <c r="F2197" s="26" t="s">
        <v>3891</v>
      </c>
    </row>
    <row r="2198" spans="1:6" ht="15.75">
      <c r="A2198" s="25"/>
      <c r="B2198" s="26" t="s">
        <v>3895</v>
      </c>
      <c r="C2198" s="28" t="s">
        <v>942</v>
      </c>
      <c r="D2198" s="45" t="s">
        <v>10</v>
      </c>
      <c r="E2198" s="27" t="s">
        <v>3897</v>
      </c>
      <c r="F2198" s="26" t="s">
        <v>3896</v>
      </c>
    </row>
    <row r="2199" spans="1:6" ht="15.75">
      <c r="A2199" s="25"/>
      <c r="B2199" s="26" t="s">
        <v>3898</v>
      </c>
      <c r="C2199" s="28" t="s">
        <v>942</v>
      </c>
      <c r="D2199" s="45" t="s">
        <v>10</v>
      </c>
      <c r="E2199" s="27" t="s">
        <v>3897</v>
      </c>
      <c r="F2199" s="26" t="s">
        <v>3896</v>
      </c>
    </row>
    <row r="2200" spans="1:6" ht="15.75">
      <c r="A2200" s="25"/>
      <c r="B2200" s="26" t="s">
        <v>3899</v>
      </c>
      <c r="C2200" s="28" t="s">
        <v>690</v>
      </c>
      <c r="D2200" s="45" t="s">
        <v>10</v>
      </c>
      <c r="E2200" s="27" t="s">
        <v>3901</v>
      </c>
      <c r="F2200" s="26" t="s">
        <v>3900</v>
      </c>
    </row>
    <row r="2201" spans="1:6" ht="31.5">
      <c r="A2201" s="25"/>
      <c r="B2201" s="26" t="s">
        <v>3902</v>
      </c>
      <c r="C2201" s="28" t="s">
        <v>3904</v>
      </c>
      <c r="D2201" s="45" t="s">
        <v>2126</v>
      </c>
      <c r="E2201" s="27" t="s">
        <v>2281</v>
      </c>
      <c r="F2201" s="26" t="s">
        <v>3903</v>
      </c>
    </row>
    <row r="2202" spans="1:6" ht="31.5">
      <c r="A2202" s="25"/>
      <c r="B2202" s="26" t="s">
        <v>3905</v>
      </c>
      <c r="C2202" s="28" t="s">
        <v>3904</v>
      </c>
      <c r="D2202" s="45" t="s">
        <v>2126</v>
      </c>
      <c r="E2202" s="27" t="s">
        <v>2281</v>
      </c>
      <c r="F2202" s="26" t="s">
        <v>3903</v>
      </c>
    </row>
    <row r="2203" spans="1:6" ht="31.5">
      <c r="A2203" s="25"/>
      <c r="B2203" s="26" t="s">
        <v>3902</v>
      </c>
      <c r="C2203" s="28" t="s">
        <v>3904</v>
      </c>
      <c r="D2203" s="48" t="s">
        <v>2130</v>
      </c>
      <c r="E2203" s="27" t="s">
        <v>2281</v>
      </c>
      <c r="F2203" s="26" t="s">
        <v>3906</v>
      </c>
    </row>
    <row r="2204" spans="1:6" ht="31.5">
      <c r="A2204" s="25"/>
      <c r="B2204" s="26" t="s">
        <v>3905</v>
      </c>
      <c r="C2204" s="28" t="s">
        <v>3904</v>
      </c>
      <c r="D2204" s="48" t="s">
        <v>2130</v>
      </c>
      <c r="E2204" s="27" t="s">
        <v>2281</v>
      </c>
      <c r="F2204" s="26" t="s">
        <v>3906</v>
      </c>
    </row>
    <row r="2205" spans="1:6" ht="15.75">
      <c r="A2205" s="25"/>
      <c r="B2205" s="26" t="s">
        <v>3907</v>
      </c>
      <c r="C2205" s="28" t="s">
        <v>3909</v>
      </c>
      <c r="D2205" s="45" t="s">
        <v>10</v>
      </c>
      <c r="E2205" s="27" t="s">
        <v>3910</v>
      </c>
      <c r="F2205" s="26" t="s">
        <v>3908</v>
      </c>
    </row>
    <row r="2206" spans="1:6" ht="15.75">
      <c r="A2206" s="25"/>
      <c r="B2206" s="26" t="s">
        <v>3911</v>
      </c>
      <c r="C2206" s="28" t="s">
        <v>3913</v>
      </c>
      <c r="D2206" s="45" t="s">
        <v>10</v>
      </c>
      <c r="E2206" s="46" t="s">
        <v>3914</v>
      </c>
      <c r="F2206" s="26" t="s">
        <v>3912</v>
      </c>
    </row>
    <row r="2207" spans="1:6" ht="31.5">
      <c r="A2207" s="25"/>
      <c r="B2207" s="26" t="s">
        <v>3915</v>
      </c>
      <c r="C2207" s="28" t="s">
        <v>3913</v>
      </c>
      <c r="D2207" s="45" t="s">
        <v>2126</v>
      </c>
      <c r="E2207" s="46" t="s">
        <v>3914</v>
      </c>
      <c r="F2207" s="26" t="s">
        <v>3916</v>
      </c>
    </row>
    <row r="2208" spans="1:6" ht="31.5">
      <c r="A2208" s="25"/>
      <c r="B2208" s="26" t="s">
        <v>3917</v>
      </c>
      <c r="C2208" s="28" t="s">
        <v>3913</v>
      </c>
      <c r="D2208" s="45" t="s">
        <v>2126</v>
      </c>
      <c r="E2208" s="46" t="s">
        <v>3914</v>
      </c>
      <c r="F2208" s="26" t="s">
        <v>3916</v>
      </c>
    </row>
    <row r="2209" spans="1:6" ht="31.5">
      <c r="A2209" s="25"/>
      <c r="B2209" s="26" t="s">
        <v>3918</v>
      </c>
      <c r="C2209" s="28" t="s">
        <v>3913</v>
      </c>
      <c r="D2209" s="45" t="s">
        <v>2126</v>
      </c>
      <c r="E2209" s="46" t="s">
        <v>3914</v>
      </c>
      <c r="F2209" s="26" t="s">
        <v>3916</v>
      </c>
    </row>
    <row r="2210" spans="1:6" ht="31.5">
      <c r="A2210" s="25"/>
      <c r="B2210" s="26" t="s">
        <v>3919</v>
      </c>
      <c r="C2210" s="28" t="s">
        <v>3913</v>
      </c>
      <c r="D2210" s="45" t="s">
        <v>2126</v>
      </c>
      <c r="E2210" s="46" t="s">
        <v>3914</v>
      </c>
      <c r="F2210" s="26" t="s">
        <v>3916</v>
      </c>
    </row>
    <row r="2211" spans="1:6" ht="31.5">
      <c r="A2211" s="25"/>
      <c r="B2211" s="26" t="s">
        <v>3915</v>
      </c>
      <c r="C2211" s="28" t="s">
        <v>3913</v>
      </c>
      <c r="D2211" s="48" t="s">
        <v>2130</v>
      </c>
      <c r="E2211" s="27" t="s">
        <v>3921</v>
      </c>
      <c r="F2211" s="26" t="s">
        <v>3920</v>
      </c>
    </row>
    <row r="2212" spans="1:6" ht="31.5">
      <c r="A2212" s="25"/>
      <c r="B2212" s="26" t="s">
        <v>3917</v>
      </c>
      <c r="C2212" s="28" t="s">
        <v>3913</v>
      </c>
      <c r="D2212" s="48" t="s">
        <v>2130</v>
      </c>
      <c r="E2212" s="27" t="s">
        <v>3921</v>
      </c>
      <c r="F2212" s="26" t="s">
        <v>3920</v>
      </c>
    </row>
    <row r="2213" spans="1:6" ht="31.5">
      <c r="A2213" s="25"/>
      <c r="B2213" s="26" t="s">
        <v>3919</v>
      </c>
      <c r="C2213" s="28" t="s">
        <v>3913</v>
      </c>
      <c r="D2213" s="48" t="s">
        <v>2130</v>
      </c>
      <c r="E2213" s="27" t="s">
        <v>3921</v>
      </c>
      <c r="F2213" s="26" t="s">
        <v>3920</v>
      </c>
    </row>
    <row r="2214" spans="1:6" ht="31.5">
      <c r="A2214" s="25"/>
      <c r="B2214" s="26" t="s">
        <v>3918</v>
      </c>
      <c r="C2214" s="28" t="s">
        <v>3913</v>
      </c>
      <c r="D2214" s="48" t="s">
        <v>2130</v>
      </c>
      <c r="E2214" s="27" t="s">
        <v>3921</v>
      </c>
      <c r="F2214" s="26" t="s">
        <v>3920</v>
      </c>
    </row>
    <row r="2215" spans="1:6" ht="15.75">
      <c r="A2215" s="25"/>
      <c r="B2215" s="26" t="s">
        <v>3922</v>
      </c>
      <c r="C2215" s="28" t="s">
        <v>1228</v>
      </c>
      <c r="D2215" s="45" t="s">
        <v>10</v>
      </c>
      <c r="E2215" s="27" t="s">
        <v>3924</v>
      </c>
      <c r="F2215" s="26" t="s">
        <v>3923</v>
      </c>
    </row>
    <row r="2216" spans="1:6" ht="15.75">
      <c r="A2216" s="25"/>
      <c r="B2216" s="26" t="s">
        <v>3925</v>
      </c>
      <c r="C2216" s="28" t="s">
        <v>3927</v>
      </c>
      <c r="D2216" s="45" t="s">
        <v>10</v>
      </c>
      <c r="E2216" s="27" t="s">
        <v>3928</v>
      </c>
      <c r="F2216" s="26" t="s">
        <v>3926</v>
      </c>
    </row>
    <row r="2217" spans="1:6" ht="15.75">
      <c r="A2217" s="25"/>
      <c r="B2217" s="26" t="s">
        <v>3929</v>
      </c>
      <c r="C2217" s="28" t="s">
        <v>3931</v>
      </c>
      <c r="D2217" s="45" t="s">
        <v>10</v>
      </c>
      <c r="E2217" s="27" t="s">
        <v>3932</v>
      </c>
      <c r="F2217" s="26" t="s">
        <v>3930</v>
      </c>
    </row>
    <row r="2218" spans="1:6" ht="15.75">
      <c r="A2218" s="25"/>
      <c r="B2218" s="26" t="s">
        <v>3933</v>
      </c>
      <c r="C2218" s="28" t="s">
        <v>3935</v>
      </c>
      <c r="D2218" s="45" t="s">
        <v>10</v>
      </c>
      <c r="E2218" s="27" t="s">
        <v>3936</v>
      </c>
      <c r="F2218" s="26" t="s">
        <v>3934</v>
      </c>
    </row>
    <row r="2219" spans="1:6" ht="15.75">
      <c r="A2219" s="25"/>
      <c r="B2219" s="26" t="s">
        <v>3937</v>
      </c>
      <c r="C2219" s="28" t="s">
        <v>505</v>
      </c>
      <c r="D2219" s="45" t="s">
        <v>10</v>
      </c>
      <c r="E2219" s="27" t="s">
        <v>3936</v>
      </c>
      <c r="F2219" s="26" t="s">
        <v>3934</v>
      </c>
    </row>
    <row r="2220" spans="1:6" ht="15.75">
      <c r="A2220" s="25"/>
      <c r="B2220" s="26" t="s">
        <v>3938</v>
      </c>
      <c r="C2220" s="28" t="s">
        <v>3939</v>
      </c>
      <c r="D2220" s="45" t="s">
        <v>10</v>
      </c>
      <c r="E2220" s="27" t="s">
        <v>3936</v>
      </c>
      <c r="F2220" s="26" t="s">
        <v>3934</v>
      </c>
    </row>
    <row r="2221" spans="1:6" ht="15.75">
      <c r="A2221" s="25"/>
      <c r="B2221" s="26" t="s">
        <v>3940</v>
      </c>
      <c r="C2221" s="28" t="s">
        <v>3942</v>
      </c>
      <c r="D2221" s="45" t="s">
        <v>10</v>
      </c>
      <c r="E2221" s="46" t="s">
        <v>3943</v>
      </c>
      <c r="F2221" s="26" t="s">
        <v>3941</v>
      </c>
    </row>
    <row r="2222" spans="1:6" ht="15.75">
      <c r="A2222" s="25"/>
      <c r="B2222" s="26" t="s">
        <v>3944</v>
      </c>
      <c r="C2222" s="28" t="s">
        <v>2980</v>
      </c>
      <c r="D2222" s="45" t="s">
        <v>10</v>
      </c>
      <c r="E2222" s="46" t="s">
        <v>3943</v>
      </c>
      <c r="F2222" s="26" t="s">
        <v>3941</v>
      </c>
    </row>
    <row r="2223" spans="1:6" ht="15.75">
      <c r="A2223" s="25"/>
      <c r="B2223" s="26" t="s">
        <v>3945</v>
      </c>
      <c r="C2223" s="28" t="s">
        <v>3942</v>
      </c>
      <c r="D2223" s="45" t="s">
        <v>10</v>
      </c>
      <c r="E2223" s="46" t="s">
        <v>3943</v>
      </c>
      <c r="F2223" s="26" t="s">
        <v>3946</v>
      </c>
    </row>
    <row r="2224" spans="1:6" ht="15.75">
      <c r="A2224" s="25"/>
      <c r="B2224" s="26" t="s">
        <v>3947</v>
      </c>
      <c r="C2224" s="28" t="s">
        <v>3942</v>
      </c>
      <c r="D2224" s="45" t="s">
        <v>10</v>
      </c>
      <c r="E2224" s="46" t="s">
        <v>3943</v>
      </c>
      <c r="F2224" s="26" t="s">
        <v>3946</v>
      </c>
    </row>
    <row r="2225" spans="1:6" ht="15.75">
      <c r="A2225" s="25"/>
      <c r="B2225" s="26" t="s">
        <v>3948</v>
      </c>
      <c r="C2225" s="28" t="s">
        <v>3942</v>
      </c>
      <c r="D2225" s="45" t="s">
        <v>10</v>
      </c>
      <c r="E2225" s="46" t="s">
        <v>3943</v>
      </c>
      <c r="F2225" s="26" t="s">
        <v>3949</v>
      </c>
    </row>
    <row r="2226" spans="1:6" ht="15.75">
      <c r="A2226" s="25"/>
      <c r="B2226" s="26" t="s">
        <v>3950</v>
      </c>
      <c r="C2226" s="28" t="s">
        <v>3942</v>
      </c>
      <c r="D2226" s="45" t="s">
        <v>10</v>
      </c>
      <c r="E2226" s="46" t="s">
        <v>3943</v>
      </c>
      <c r="F2226" s="26" t="s">
        <v>3949</v>
      </c>
    </row>
    <row r="2227" spans="1:6" ht="15.75">
      <c r="A2227" s="25"/>
      <c r="B2227" s="26" t="s">
        <v>3951</v>
      </c>
      <c r="C2227" s="28" t="s">
        <v>3953</v>
      </c>
      <c r="D2227" s="45" t="s">
        <v>10</v>
      </c>
      <c r="E2227" s="27" t="s">
        <v>3954</v>
      </c>
      <c r="F2227" s="26" t="s">
        <v>3952</v>
      </c>
    </row>
    <row r="2228" spans="1:6" ht="15.75">
      <c r="A2228" s="25"/>
      <c r="B2228" s="26" t="s">
        <v>3955</v>
      </c>
      <c r="C2228" s="28" t="s">
        <v>3956</v>
      </c>
      <c r="D2228" s="45" t="s">
        <v>10</v>
      </c>
      <c r="E2228" s="27" t="s">
        <v>3954</v>
      </c>
      <c r="F2228" s="26" t="s">
        <v>3952</v>
      </c>
    </row>
    <row r="2229" spans="1:6" ht="15.75">
      <c r="A2229" s="25"/>
      <c r="B2229" s="26" t="s">
        <v>3957</v>
      </c>
      <c r="C2229" s="28" t="s">
        <v>3958</v>
      </c>
      <c r="D2229" s="45" t="s">
        <v>10</v>
      </c>
      <c r="E2229" s="27" t="s">
        <v>3954</v>
      </c>
      <c r="F2229" s="26" t="s">
        <v>3952</v>
      </c>
    </row>
    <row r="2230" spans="1:6" ht="15.75">
      <c r="A2230" s="25"/>
      <c r="B2230" s="26" t="s">
        <v>3959</v>
      </c>
      <c r="C2230" s="28" t="s">
        <v>3961</v>
      </c>
      <c r="D2230" s="45" t="s">
        <v>10</v>
      </c>
      <c r="E2230" s="27" t="s">
        <v>3962</v>
      </c>
      <c r="F2230" s="26" t="s">
        <v>3960</v>
      </c>
    </row>
    <row r="2231" spans="1:6" ht="15.75">
      <c r="A2231" s="25"/>
      <c r="B2231" s="26" t="s">
        <v>3963</v>
      </c>
      <c r="C2231" s="28" t="s">
        <v>3964</v>
      </c>
      <c r="D2231" s="45" t="s">
        <v>10</v>
      </c>
      <c r="E2231" s="27" t="s">
        <v>3962</v>
      </c>
      <c r="F2231" s="26" t="s">
        <v>3960</v>
      </c>
    </row>
    <row r="2232" spans="1:6" ht="15.75">
      <c r="A2232" s="25"/>
      <c r="B2232" s="26" t="s">
        <v>3965</v>
      </c>
      <c r="C2232" s="28" t="s">
        <v>3967</v>
      </c>
      <c r="D2232" s="45" t="s">
        <v>10</v>
      </c>
      <c r="E2232" s="27" t="s">
        <v>3968</v>
      </c>
      <c r="F2232" s="26" t="s">
        <v>3966</v>
      </c>
    </row>
    <row r="2233" spans="1:6" ht="15.75">
      <c r="A2233" s="25"/>
      <c r="B2233" s="26" t="s">
        <v>3969</v>
      </c>
      <c r="C2233" s="28" t="s">
        <v>3967</v>
      </c>
      <c r="D2233" s="45" t="s">
        <v>10</v>
      </c>
      <c r="E2233" s="27" t="s">
        <v>3968</v>
      </c>
      <c r="F2233" s="26" t="s">
        <v>3966</v>
      </c>
    </row>
    <row r="2234" spans="1:6" ht="15.75">
      <c r="A2234" s="25"/>
      <c r="B2234" s="26" t="s">
        <v>3970</v>
      </c>
      <c r="C2234" s="28" t="s">
        <v>3971</v>
      </c>
      <c r="D2234" s="45" t="s">
        <v>10</v>
      </c>
      <c r="E2234" s="27" t="s">
        <v>3968</v>
      </c>
      <c r="F2234" s="26" t="s">
        <v>3966</v>
      </c>
    </row>
    <row r="2235" spans="1:6" ht="15.75">
      <c r="A2235" s="25"/>
      <c r="B2235" s="26" t="s">
        <v>3972</v>
      </c>
      <c r="C2235" s="28" t="s">
        <v>3974</v>
      </c>
      <c r="D2235" s="45" t="s">
        <v>10</v>
      </c>
      <c r="E2235" s="27" t="s">
        <v>3975</v>
      </c>
      <c r="F2235" s="26" t="s">
        <v>3973</v>
      </c>
    </row>
    <row r="2236" spans="1:6" ht="15.75">
      <c r="A2236" s="25"/>
      <c r="B2236" s="26" t="s">
        <v>3976</v>
      </c>
      <c r="C2236" s="28" t="s">
        <v>3974</v>
      </c>
      <c r="D2236" s="45" t="s">
        <v>10</v>
      </c>
      <c r="E2236" s="27" t="s">
        <v>3975</v>
      </c>
      <c r="F2236" s="26" t="s">
        <v>3973</v>
      </c>
    </row>
    <row r="2237" spans="1:6" ht="15.75">
      <c r="A2237" s="25"/>
      <c r="B2237" s="26" t="s">
        <v>3977</v>
      </c>
      <c r="C2237" s="28" t="s">
        <v>3978</v>
      </c>
      <c r="D2237" s="45" t="s">
        <v>10</v>
      </c>
      <c r="E2237" s="27" t="s">
        <v>3975</v>
      </c>
      <c r="F2237" s="26" t="s">
        <v>3973</v>
      </c>
    </row>
    <row r="2238" spans="1:6" ht="15.75">
      <c r="A2238" s="25"/>
      <c r="B2238" s="26" t="s">
        <v>3979</v>
      </c>
      <c r="C2238" s="28" t="s">
        <v>2145</v>
      </c>
      <c r="D2238" s="45" t="s">
        <v>10</v>
      </c>
      <c r="E2238" s="27" t="s">
        <v>3975</v>
      </c>
      <c r="F2238" s="26" t="s">
        <v>3973</v>
      </c>
    </row>
    <row r="2239" spans="1:6" ht="31.5">
      <c r="A2239" s="25"/>
      <c r="B2239" s="26" t="s">
        <v>3980</v>
      </c>
      <c r="C2239" s="28" t="s">
        <v>3982</v>
      </c>
      <c r="D2239" s="45" t="s">
        <v>2126</v>
      </c>
      <c r="E2239" s="46" t="s">
        <v>3983</v>
      </c>
      <c r="F2239" s="26" t="s">
        <v>3981</v>
      </c>
    </row>
    <row r="2240" spans="1:6" ht="31.5">
      <c r="A2240" s="25"/>
      <c r="B2240" s="26" t="s">
        <v>3984</v>
      </c>
      <c r="C2240" s="28" t="s">
        <v>3982</v>
      </c>
      <c r="D2240" s="45" t="s">
        <v>2126</v>
      </c>
      <c r="E2240" s="46" t="s">
        <v>3983</v>
      </c>
      <c r="F2240" s="26" t="s">
        <v>3981</v>
      </c>
    </row>
    <row r="2241" spans="1:6" ht="31.5">
      <c r="A2241" s="25"/>
      <c r="B2241" s="26" t="s">
        <v>3985</v>
      </c>
      <c r="C2241" s="28" t="s">
        <v>3982</v>
      </c>
      <c r="D2241" s="45" t="s">
        <v>2126</v>
      </c>
      <c r="E2241" s="46" t="s">
        <v>3983</v>
      </c>
      <c r="F2241" s="26" t="s">
        <v>3981</v>
      </c>
    </row>
    <row r="2242" spans="1:6" ht="31.5">
      <c r="A2242" s="25"/>
      <c r="B2242" s="53">
        <v>172060904</v>
      </c>
      <c r="C2242" s="28" t="s">
        <v>3986</v>
      </c>
      <c r="D2242" s="45" t="s">
        <v>2126</v>
      </c>
      <c r="E2242" s="46" t="s">
        <v>3983</v>
      </c>
      <c r="F2242" s="26" t="s">
        <v>3981</v>
      </c>
    </row>
    <row r="2243" spans="1:6" ht="31.5">
      <c r="A2243" s="25"/>
      <c r="B2243" s="26" t="s">
        <v>3987</v>
      </c>
      <c r="C2243" s="28" t="s">
        <v>3988</v>
      </c>
      <c r="D2243" s="45" t="s">
        <v>2126</v>
      </c>
      <c r="E2243" s="46" t="s">
        <v>3983</v>
      </c>
      <c r="F2243" s="26" t="s">
        <v>3981</v>
      </c>
    </row>
    <row r="2244" spans="1:6" ht="31.5">
      <c r="A2244" s="25"/>
      <c r="B2244" s="26" t="s">
        <v>3989</v>
      </c>
      <c r="C2244" s="28" t="s">
        <v>3990</v>
      </c>
      <c r="D2244" s="45" t="s">
        <v>2126</v>
      </c>
      <c r="E2244" s="46" t="s">
        <v>3983</v>
      </c>
      <c r="F2244" s="26" t="s">
        <v>3981</v>
      </c>
    </row>
    <row r="2245" spans="1:6" ht="31.5">
      <c r="A2245" s="25"/>
      <c r="B2245" s="26" t="s">
        <v>3991</v>
      </c>
      <c r="C2245" s="28" t="s">
        <v>3992</v>
      </c>
      <c r="D2245" s="45" t="s">
        <v>2126</v>
      </c>
      <c r="E2245" s="46" t="s">
        <v>3983</v>
      </c>
      <c r="F2245" s="26" t="s">
        <v>3981</v>
      </c>
    </row>
    <row r="2246" spans="1:6" ht="31.5">
      <c r="A2246" s="25"/>
      <c r="B2246" s="26" t="s">
        <v>3980</v>
      </c>
      <c r="C2246" s="28" t="s">
        <v>3982</v>
      </c>
      <c r="D2246" s="48" t="s">
        <v>2130</v>
      </c>
      <c r="E2246" s="46" t="s">
        <v>3994</v>
      </c>
      <c r="F2246" s="26" t="s">
        <v>3993</v>
      </c>
    </row>
    <row r="2247" spans="1:6" ht="31.5">
      <c r="A2247" s="25"/>
      <c r="B2247" s="26" t="s">
        <v>3984</v>
      </c>
      <c r="C2247" s="28" t="s">
        <v>3982</v>
      </c>
      <c r="D2247" s="48" t="s">
        <v>2130</v>
      </c>
      <c r="E2247" s="46" t="s">
        <v>3994</v>
      </c>
      <c r="F2247" s="26" t="s">
        <v>3993</v>
      </c>
    </row>
    <row r="2248" spans="1:6" ht="31.5">
      <c r="A2248" s="25"/>
      <c r="B2248" s="26" t="s">
        <v>3985</v>
      </c>
      <c r="C2248" s="28" t="s">
        <v>3982</v>
      </c>
      <c r="D2248" s="48" t="s">
        <v>2130</v>
      </c>
      <c r="E2248" s="46" t="s">
        <v>3994</v>
      </c>
      <c r="F2248" s="26" t="s">
        <v>3993</v>
      </c>
    </row>
    <row r="2249" spans="1:6" ht="31.5">
      <c r="A2249" s="25"/>
      <c r="B2249" s="53">
        <v>172060904</v>
      </c>
      <c r="C2249" s="28" t="s">
        <v>3986</v>
      </c>
      <c r="D2249" s="45" t="s">
        <v>2126</v>
      </c>
      <c r="E2249" s="46" t="s">
        <v>3983</v>
      </c>
      <c r="F2249" s="26" t="s">
        <v>3993</v>
      </c>
    </row>
    <row r="2250" spans="1:6" ht="31.5">
      <c r="A2250" s="25"/>
      <c r="B2250" s="26" t="s">
        <v>3987</v>
      </c>
      <c r="C2250" s="28" t="s">
        <v>3988</v>
      </c>
      <c r="D2250" s="48" t="s">
        <v>2130</v>
      </c>
      <c r="E2250" s="46" t="s">
        <v>3994</v>
      </c>
      <c r="F2250" s="26" t="s">
        <v>3993</v>
      </c>
    </row>
    <row r="2251" spans="1:6" ht="31.5">
      <c r="A2251" s="25"/>
      <c r="B2251" s="26" t="s">
        <v>3989</v>
      </c>
      <c r="C2251" s="28" t="s">
        <v>3990</v>
      </c>
      <c r="D2251" s="48" t="s">
        <v>2130</v>
      </c>
      <c r="E2251" s="46" t="s">
        <v>3994</v>
      </c>
      <c r="F2251" s="26" t="s">
        <v>3993</v>
      </c>
    </row>
    <row r="2252" spans="1:6" ht="35.25" customHeight="1">
      <c r="A2252" s="25"/>
      <c r="B2252" s="26" t="s">
        <v>3991</v>
      </c>
      <c r="C2252" s="28" t="s">
        <v>3992</v>
      </c>
      <c r="D2252" s="48" t="s">
        <v>2130</v>
      </c>
      <c r="E2252" s="46" t="s">
        <v>3994</v>
      </c>
      <c r="F2252" s="26" t="s">
        <v>3993</v>
      </c>
    </row>
    <row r="2253" spans="1:6" ht="22.5" customHeight="1">
      <c r="A2253" s="25"/>
      <c r="B2253" s="26" t="s">
        <v>3995</v>
      </c>
      <c r="C2253" s="28" t="s">
        <v>3997</v>
      </c>
      <c r="D2253" s="45" t="s">
        <v>10</v>
      </c>
      <c r="E2253" s="27" t="s">
        <v>3998</v>
      </c>
      <c r="F2253" s="26" t="s">
        <v>3996</v>
      </c>
    </row>
    <row r="2254" spans="1:6" ht="24" customHeight="1">
      <c r="A2254" s="25"/>
      <c r="B2254" s="26" t="s">
        <v>3999</v>
      </c>
      <c r="C2254" s="28" t="s">
        <v>3997</v>
      </c>
      <c r="D2254" s="45" t="s">
        <v>10</v>
      </c>
      <c r="E2254" s="27" t="s">
        <v>3998</v>
      </c>
      <c r="F2254" s="26" t="s">
        <v>3996</v>
      </c>
    </row>
    <row r="2255" spans="1:6" ht="31.5">
      <c r="A2255" s="25"/>
      <c r="B2255" s="26" t="s">
        <v>4000</v>
      </c>
      <c r="C2255" s="28" t="s">
        <v>4002</v>
      </c>
      <c r="D2255" s="45" t="s">
        <v>2126</v>
      </c>
      <c r="E2255" s="27" t="s">
        <v>4003</v>
      </c>
      <c r="F2255" s="26" t="s">
        <v>4001</v>
      </c>
    </row>
    <row r="2256" spans="1:6" ht="31.5">
      <c r="A2256" s="25"/>
      <c r="B2256" s="26" t="s">
        <v>4004</v>
      </c>
      <c r="C2256" s="28" t="s">
        <v>4002</v>
      </c>
      <c r="D2256" s="45" t="s">
        <v>2126</v>
      </c>
      <c r="E2256" s="27" t="s">
        <v>4003</v>
      </c>
      <c r="F2256" s="26" t="s">
        <v>4001</v>
      </c>
    </row>
    <row r="2257" spans="1:6" ht="31.5">
      <c r="A2257" s="25"/>
      <c r="B2257" s="26" t="s">
        <v>4005</v>
      </c>
      <c r="C2257" s="28" t="s">
        <v>4006</v>
      </c>
      <c r="D2257" s="45" t="s">
        <v>2126</v>
      </c>
      <c r="E2257" s="27" t="s">
        <v>4003</v>
      </c>
      <c r="F2257" s="26" t="s">
        <v>4001</v>
      </c>
    </row>
    <row r="2258" spans="1:6" ht="15.75">
      <c r="A2258" s="25"/>
      <c r="B2258" s="26" t="s">
        <v>4007</v>
      </c>
      <c r="C2258" s="28" t="s">
        <v>4009</v>
      </c>
      <c r="D2258" s="45" t="s">
        <v>10</v>
      </c>
      <c r="E2258" s="27" t="s">
        <v>4010</v>
      </c>
      <c r="F2258" s="26" t="s">
        <v>4008</v>
      </c>
    </row>
    <row r="2259" spans="1:6" ht="31.5">
      <c r="A2259" s="25"/>
      <c r="B2259" s="26" t="s">
        <v>4000</v>
      </c>
      <c r="C2259" s="28" t="s">
        <v>4002</v>
      </c>
      <c r="D2259" s="48" t="s">
        <v>2130</v>
      </c>
      <c r="E2259" s="27" t="s">
        <v>4012</v>
      </c>
      <c r="F2259" s="26" t="s">
        <v>4011</v>
      </c>
    </row>
    <row r="2260" spans="1:6" ht="31.5">
      <c r="A2260" s="25"/>
      <c r="B2260" s="26" t="s">
        <v>4004</v>
      </c>
      <c r="C2260" s="28" t="s">
        <v>4002</v>
      </c>
      <c r="D2260" s="48" t="s">
        <v>2130</v>
      </c>
      <c r="E2260" s="27" t="s">
        <v>4012</v>
      </c>
      <c r="F2260" s="26" t="s">
        <v>4011</v>
      </c>
    </row>
    <row r="2261" spans="1:6" ht="31.5">
      <c r="A2261" s="25"/>
      <c r="B2261" s="26" t="s">
        <v>4005</v>
      </c>
      <c r="C2261" s="28" t="s">
        <v>4006</v>
      </c>
      <c r="D2261" s="48" t="s">
        <v>2130</v>
      </c>
      <c r="E2261" s="27" t="s">
        <v>4012</v>
      </c>
      <c r="F2261" s="26" t="s">
        <v>4011</v>
      </c>
    </row>
    <row r="2262" spans="1:6" ht="26.25" customHeight="1">
      <c r="A2262" s="25"/>
      <c r="B2262" s="26" t="s">
        <v>4013</v>
      </c>
      <c r="C2262" s="28" t="s">
        <v>3986</v>
      </c>
      <c r="D2262" s="45" t="s">
        <v>10</v>
      </c>
      <c r="E2262" s="27" t="s">
        <v>4015</v>
      </c>
      <c r="F2262" s="26" t="s">
        <v>4014</v>
      </c>
    </row>
    <row r="2263" spans="1:6" ht="24.75" customHeight="1">
      <c r="A2263" s="25"/>
      <c r="B2263" s="26" t="s">
        <v>4016</v>
      </c>
      <c r="C2263" s="28" t="s">
        <v>4018</v>
      </c>
      <c r="D2263" s="45" t="s">
        <v>10</v>
      </c>
      <c r="E2263" s="46" t="s">
        <v>4019</v>
      </c>
      <c r="F2263" s="26" t="s">
        <v>4017</v>
      </c>
    </row>
    <row r="2264" spans="1:6" ht="31.5">
      <c r="A2264" s="25"/>
      <c r="B2264" s="26" t="s">
        <v>4020</v>
      </c>
      <c r="C2264" s="28" t="s">
        <v>4022</v>
      </c>
      <c r="D2264" s="45" t="s">
        <v>2126</v>
      </c>
      <c r="E2264" s="27" t="s">
        <v>4023</v>
      </c>
      <c r="F2264" s="26" t="s">
        <v>4021</v>
      </c>
    </row>
    <row r="2265" spans="1:6" ht="31.5">
      <c r="A2265" s="25"/>
      <c r="B2265" s="26" t="s">
        <v>4024</v>
      </c>
      <c r="C2265" s="28" t="s">
        <v>4025</v>
      </c>
      <c r="D2265" s="45" t="s">
        <v>2126</v>
      </c>
      <c r="E2265" s="27" t="s">
        <v>4023</v>
      </c>
      <c r="F2265" s="26" t="s">
        <v>4021</v>
      </c>
    </row>
    <row r="2266" spans="1:6" ht="31.5">
      <c r="A2266" s="25"/>
      <c r="B2266" s="26" t="s">
        <v>4026</v>
      </c>
      <c r="C2266" s="28" t="s">
        <v>4027</v>
      </c>
      <c r="D2266" s="45" t="s">
        <v>2126</v>
      </c>
      <c r="E2266" s="27" t="s">
        <v>4023</v>
      </c>
      <c r="F2266" s="26" t="s">
        <v>4021</v>
      </c>
    </row>
    <row r="2267" spans="1:6" ht="31.5">
      <c r="A2267" s="25"/>
      <c r="B2267" s="26" t="s">
        <v>4028</v>
      </c>
      <c r="C2267" s="28" t="s">
        <v>4030</v>
      </c>
      <c r="D2267" s="45" t="s">
        <v>2126</v>
      </c>
      <c r="E2267" s="27" t="s">
        <v>4031</v>
      </c>
      <c r="F2267" s="26" t="s">
        <v>4029</v>
      </c>
    </row>
    <row r="2268" spans="1:6" ht="31.5">
      <c r="A2268" s="25"/>
      <c r="B2268" s="26" t="s">
        <v>4032</v>
      </c>
      <c r="C2268" s="28" t="s">
        <v>4033</v>
      </c>
      <c r="D2268" s="45" t="s">
        <v>2126</v>
      </c>
      <c r="E2268" s="27" t="s">
        <v>4031</v>
      </c>
      <c r="F2268" s="26" t="s">
        <v>4029</v>
      </c>
    </row>
    <row r="2269" spans="1:6" ht="31.5">
      <c r="A2269" s="25"/>
      <c r="B2269" s="26" t="s">
        <v>4020</v>
      </c>
      <c r="C2269" s="28" t="s">
        <v>4022</v>
      </c>
      <c r="D2269" s="48" t="s">
        <v>2130</v>
      </c>
      <c r="E2269" s="27" t="s">
        <v>4023</v>
      </c>
      <c r="F2269" s="26" t="s">
        <v>4034</v>
      </c>
    </row>
    <row r="2270" spans="1:6" ht="31.5">
      <c r="A2270" s="25"/>
      <c r="B2270" s="26" t="s">
        <v>4024</v>
      </c>
      <c r="C2270" s="28" t="s">
        <v>4025</v>
      </c>
      <c r="D2270" s="48" t="s">
        <v>2130</v>
      </c>
      <c r="E2270" s="27" t="s">
        <v>4023</v>
      </c>
      <c r="F2270" s="26" t="s">
        <v>4034</v>
      </c>
    </row>
    <row r="2271" spans="1:6" ht="31.5">
      <c r="A2271" s="25"/>
      <c r="B2271" s="26" t="s">
        <v>4035</v>
      </c>
      <c r="C2271" s="28" t="s">
        <v>4037</v>
      </c>
      <c r="D2271" s="45" t="s">
        <v>2126</v>
      </c>
      <c r="E2271" s="27" t="s">
        <v>4038</v>
      </c>
      <c r="F2271" s="26" t="s">
        <v>4036</v>
      </c>
    </row>
    <row r="2272" spans="1:6" ht="31.5">
      <c r="A2272" s="25"/>
      <c r="B2272" s="26" t="s">
        <v>4039</v>
      </c>
      <c r="C2272" s="28" t="s">
        <v>4040</v>
      </c>
      <c r="D2272" s="45" t="s">
        <v>2126</v>
      </c>
      <c r="E2272" s="27" t="s">
        <v>4038</v>
      </c>
      <c r="F2272" s="26" t="s">
        <v>4036</v>
      </c>
    </row>
    <row r="2273" spans="1:6" ht="31.5">
      <c r="A2273" s="25"/>
      <c r="B2273" s="26" t="s">
        <v>4041</v>
      </c>
      <c r="C2273" s="28" t="s">
        <v>4042</v>
      </c>
      <c r="D2273" s="45" t="s">
        <v>2126</v>
      </c>
      <c r="E2273" s="27" t="s">
        <v>4038</v>
      </c>
      <c r="F2273" s="26" t="s">
        <v>4036</v>
      </c>
    </row>
    <row r="2274" spans="1:6" ht="31.5">
      <c r="A2274" s="25"/>
      <c r="B2274" s="26" t="s">
        <v>4035</v>
      </c>
      <c r="C2274" s="28" t="s">
        <v>4037</v>
      </c>
      <c r="D2274" s="48" t="s">
        <v>2130</v>
      </c>
      <c r="E2274" s="27" t="s">
        <v>4038</v>
      </c>
      <c r="F2274" s="26" t="s">
        <v>4043</v>
      </c>
    </row>
    <row r="2275" spans="1:6" ht="31.5">
      <c r="A2275" s="25"/>
      <c r="B2275" s="26" t="s">
        <v>4039</v>
      </c>
      <c r="C2275" s="28" t="s">
        <v>4040</v>
      </c>
      <c r="D2275" s="48" t="s">
        <v>2130</v>
      </c>
      <c r="E2275" s="27" t="s">
        <v>4038</v>
      </c>
      <c r="F2275" s="26" t="s">
        <v>4043</v>
      </c>
    </row>
    <row r="2276" spans="1:6" ht="31.5">
      <c r="A2276" s="25"/>
      <c r="B2276" s="26" t="s">
        <v>4041</v>
      </c>
      <c r="C2276" s="28" t="s">
        <v>4042</v>
      </c>
      <c r="D2276" s="48" t="s">
        <v>2130</v>
      </c>
      <c r="E2276" s="27" t="s">
        <v>4038</v>
      </c>
      <c r="F2276" s="26" t="s">
        <v>4043</v>
      </c>
    </row>
    <row r="2277" spans="1:6" ht="31.5">
      <c r="A2277" s="25"/>
      <c r="B2277" s="26" t="s">
        <v>4044</v>
      </c>
      <c r="C2277" s="28" t="s">
        <v>4037</v>
      </c>
      <c r="D2277" s="45" t="s">
        <v>2126</v>
      </c>
      <c r="E2277" s="27" t="s">
        <v>4046</v>
      </c>
      <c r="F2277" s="26" t="s">
        <v>4045</v>
      </c>
    </row>
    <row r="2278" spans="1:6" ht="31.5">
      <c r="A2278" s="25"/>
      <c r="B2278" s="26" t="s">
        <v>4047</v>
      </c>
      <c r="C2278" s="28" t="s">
        <v>4037</v>
      </c>
      <c r="D2278" s="45" t="s">
        <v>2126</v>
      </c>
      <c r="E2278" s="27" t="s">
        <v>4046</v>
      </c>
      <c r="F2278" s="26" t="s">
        <v>4045</v>
      </c>
    </row>
    <row r="2279" spans="1:6" ht="31.5">
      <c r="A2279" s="25"/>
      <c r="B2279" s="26" t="s">
        <v>4044</v>
      </c>
      <c r="C2279" s="28" t="s">
        <v>4037</v>
      </c>
      <c r="D2279" s="48" t="s">
        <v>2130</v>
      </c>
      <c r="E2279" s="27" t="s">
        <v>4049</v>
      </c>
      <c r="F2279" s="26" t="s">
        <v>4048</v>
      </c>
    </row>
    <row r="2280" spans="1:6" ht="31.5">
      <c r="A2280" s="25"/>
      <c r="B2280" s="26" t="s">
        <v>4032</v>
      </c>
      <c r="C2280" s="28" t="s">
        <v>4033</v>
      </c>
      <c r="D2280" s="48" t="s">
        <v>2130</v>
      </c>
      <c r="E2280" s="27" t="s">
        <v>4049</v>
      </c>
      <c r="F2280" s="26" t="s">
        <v>4048</v>
      </c>
    </row>
    <row r="2281" spans="1:6" ht="31.5">
      <c r="A2281" s="25"/>
      <c r="B2281" s="26" t="s">
        <v>4047</v>
      </c>
      <c r="C2281" s="28" t="s">
        <v>4037</v>
      </c>
      <c r="D2281" s="48" t="s">
        <v>2130</v>
      </c>
      <c r="E2281" s="27" t="s">
        <v>4049</v>
      </c>
      <c r="F2281" s="26" t="s">
        <v>4050</v>
      </c>
    </row>
    <row r="2282" spans="1:6" ht="31.5">
      <c r="A2282" s="25"/>
      <c r="B2282" s="26" t="s">
        <v>4028</v>
      </c>
      <c r="C2282" s="28" t="s">
        <v>4030</v>
      </c>
      <c r="D2282" s="48" t="s">
        <v>2130</v>
      </c>
      <c r="E2282" s="27" t="s">
        <v>4049</v>
      </c>
      <c r="F2282" s="26" t="s">
        <v>4050</v>
      </c>
    </row>
    <row r="2283" spans="1:6" ht="15.75">
      <c r="A2283" s="25"/>
      <c r="B2283" s="26" t="s">
        <v>4051</v>
      </c>
      <c r="C2283" s="28" t="s">
        <v>4027</v>
      </c>
      <c r="D2283" s="45" t="s">
        <v>10</v>
      </c>
      <c r="E2283" s="46" t="s">
        <v>4053</v>
      </c>
      <c r="F2283" s="26" t="s">
        <v>4052</v>
      </c>
    </row>
    <row r="2284" spans="1:6" ht="15.75">
      <c r="A2284" s="25"/>
      <c r="B2284" s="26" t="s">
        <v>4054</v>
      </c>
      <c r="C2284" s="28" t="s">
        <v>4055</v>
      </c>
      <c r="D2284" s="45" t="s">
        <v>10</v>
      </c>
      <c r="E2284" s="46" t="s">
        <v>4053</v>
      </c>
      <c r="F2284" s="26" t="s">
        <v>4052</v>
      </c>
    </row>
    <row r="2285" spans="1:6" ht="31.5">
      <c r="A2285" s="25"/>
      <c r="B2285" s="26" t="s">
        <v>4056</v>
      </c>
      <c r="C2285" s="28" t="s">
        <v>4058</v>
      </c>
      <c r="D2285" s="45" t="s">
        <v>2126</v>
      </c>
      <c r="E2285" s="46" t="s">
        <v>4059</v>
      </c>
      <c r="F2285" s="26" t="s">
        <v>4057</v>
      </c>
    </row>
    <row r="2286" spans="1:6" ht="31.5">
      <c r="A2286" s="25"/>
      <c r="B2286" s="26" t="s">
        <v>4026</v>
      </c>
      <c r="C2286" s="28" t="s">
        <v>4027</v>
      </c>
      <c r="D2286" s="48" t="s">
        <v>2130</v>
      </c>
      <c r="E2286" s="46" t="s">
        <v>4059</v>
      </c>
      <c r="F2286" s="26" t="s">
        <v>4060</v>
      </c>
    </row>
    <row r="2287" spans="1:6" ht="31.5">
      <c r="A2287" s="25"/>
      <c r="B2287" s="26" t="s">
        <v>4056</v>
      </c>
      <c r="C2287" s="28" t="s">
        <v>4058</v>
      </c>
      <c r="D2287" s="48" t="s">
        <v>2130</v>
      </c>
      <c r="E2287" s="46" t="s">
        <v>4059</v>
      </c>
      <c r="F2287" s="26" t="s">
        <v>4060</v>
      </c>
    </row>
    <row r="2288" spans="1:6" ht="31.5">
      <c r="A2288" s="25"/>
      <c r="B2288" s="26" t="s">
        <v>4061</v>
      </c>
      <c r="C2288" s="28" t="s">
        <v>4063</v>
      </c>
      <c r="D2288" s="45" t="s">
        <v>2126</v>
      </c>
      <c r="E2288" s="46" t="s">
        <v>4064</v>
      </c>
      <c r="F2288" s="26" t="s">
        <v>4062</v>
      </c>
    </row>
    <row r="2289" spans="1:6" ht="31.5">
      <c r="A2289" s="25"/>
      <c r="B2289" s="26" t="s">
        <v>4065</v>
      </c>
      <c r="C2289" s="28" t="s">
        <v>4066</v>
      </c>
      <c r="D2289" s="45" t="s">
        <v>2126</v>
      </c>
      <c r="E2289" s="46" t="s">
        <v>4064</v>
      </c>
      <c r="F2289" s="26" t="s">
        <v>4062</v>
      </c>
    </row>
    <row r="2290" spans="1:6" ht="31.5">
      <c r="A2290" s="25"/>
      <c r="B2290" s="26" t="s">
        <v>4067</v>
      </c>
      <c r="C2290" s="28" t="s">
        <v>4068</v>
      </c>
      <c r="D2290" s="45" t="s">
        <v>2126</v>
      </c>
      <c r="E2290" s="46" t="s">
        <v>4064</v>
      </c>
      <c r="F2290" s="26" t="s">
        <v>4062</v>
      </c>
    </row>
    <row r="2291" spans="1:6" ht="31.5">
      <c r="A2291" s="25"/>
      <c r="B2291" s="26" t="s">
        <v>4061</v>
      </c>
      <c r="C2291" s="28" t="s">
        <v>4063</v>
      </c>
      <c r="D2291" s="48" t="s">
        <v>2130</v>
      </c>
      <c r="E2291" s="46" t="s">
        <v>4064</v>
      </c>
      <c r="F2291" s="26" t="s">
        <v>4069</v>
      </c>
    </row>
    <row r="2292" spans="1:6" ht="31.5">
      <c r="A2292" s="25"/>
      <c r="B2292" s="26" t="s">
        <v>4065</v>
      </c>
      <c r="C2292" s="28" t="s">
        <v>4066</v>
      </c>
      <c r="D2292" s="48" t="s">
        <v>2130</v>
      </c>
      <c r="E2292" s="46" t="s">
        <v>4064</v>
      </c>
      <c r="F2292" s="26" t="s">
        <v>4069</v>
      </c>
    </row>
    <row r="2293" spans="1:6" ht="31.5">
      <c r="A2293" s="25"/>
      <c r="B2293" s="26" t="s">
        <v>4070</v>
      </c>
      <c r="C2293" s="28" t="s">
        <v>4072</v>
      </c>
      <c r="D2293" s="45" t="s">
        <v>2126</v>
      </c>
      <c r="E2293" s="46" t="s">
        <v>4064</v>
      </c>
      <c r="F2293" s="26" t="s">
        <v>4071</v>
      </c>
    </row>
    <row r="2294" spans="1:6" ht="31.5">
      <c r="A2294" s="25"/>
      <c r="B2294" s="26" t="s">
        <v>4073</v>
      </c>
      <c r="C2294" s="28" t="s">
        <v>4074</v>
      </c>
      <c r="D2294" s="45" t="s">
        <v>2126</v>
      </c>
      <c r="E2294" s="46" t="s">
        <v>4064</v>
      </c>
      <c r="F2294" s="26" t="s">
        <v>4071</v>
      </c>
    </row>
    <row r="2295" spans="1:6" ht="31.5">
      <c r="A2295" s="25"/>
      <c r="B2295" s="26" t="s">
        <v>4075</v>
      </c>
      <c r="C2295" s="28" t="s">
        <v>4076</v>
      </c>
      <c r="D2295" s="45" t="s">
        <v>2126</v>
      </c>
      <c r="E2295" s="46" t="s">
        <v>4064</v>
      </c>
      <c r="F2295" s="26" t="s">
        <v>4071</v>
      </c>
    </row>
    <row r="2296" spans="1:6" ht="31.5">
      <c r="A2296" s="25"/>
      <c r="B2296" s="26" t="s">
        <v>4070</v>
      </c>
      <c r="C2296" s="28" t="s">
        <v>4072</v>
      </c>
      <c r="D2296" s="48" t="s">
        <v>2130</v>
      </c>
      <c r="E2296" s="46" t="s">
        <v>4064</v>
      </c>
      <c r="F2296" s="26" t="s">
        <v>4077</v>
      </c>
    </row>
    <row r="2297" spans="1:6" ht="31.5">
      <c r="A2297" s="25"/>
      <c r="B2297" s="26" t="s">
        <v>4073</v>
      </c>
      <c r="C2297" s="28" t="s">
        <v>4074</v>
      </c>
      <c r="D2297" s="48" t="s">
        <v>2130</v>
      </c>
      <c r="E2297" s="46" t="s">
        <v>4064</v>
      </c>
      <c r="F2297" s="26" t="s">
        <v>4077</v>
      </c>
    </row>
    <row r="2298" spans="1:6" ht="31.5">
      <c r="A2298" s="25"/>
      <c r="B2298" s="26" t="s">
        <v>4075</v>
      </c>
      <c r="C2298" s="28" t="s">
        <v>4078</v>
      </c>
      <c r="D2298" s="48" t="s">
        <v>2130</v>
      </c>
      <c r="E2298" s="46" t="s">
        <v>4064</v>
      </c>
      <c r="F2298" s="26" t="s">
        <v>4077</v>
      </c>
    </row>
    <row r="2299" spans="1:6" ht="31.5">
      <c r="A2299" s="25"/>
      <c r="B2299" s="26" t="s">
        <v>4067</v>
      </c>
      <c r="C2299" s="28" t="s">
        <v>4068</v>
      </c>
      <c r="D2299" s="48" t="s">
        <v>2130</v>
      </c>
      <c r="E2299" s="46" t="s">
        <v>4064</v>
      </c>
      <c r="F2299" s="26" t="s">
        <v>4077</v>
      </c>
    </row>
    <row r="2300" spans="1:6" ht="31.5">
      <c r="A2300" s="25"/>
      <c r="B2300" s="26" t="s">
        <v>4079</v>
      </c>
      <c r="C2300" s="28" t="s">
        <v>4081</v>
      </c>
      <c r="D2300" s="45" t="s">
        <v>2126</v>
      </c>
      <c r="E2300" s="46" t="s">
        <v>4082</v>
      </c>
      <c r="F2300" s="26" t="s">
        <v>4080</v>
      </c>
    </row>
    <row r="2301" spans="1:6" ht="31.5">
      <c r="A2301" s="25"/>
      <c r="B2301" s="26" t="s">
        <v>4083</v>
      </c>
      <c r="C2301" s="28" t="s">
        <v>4084</v>
      </c>
      <c r="D2301" s="45" t="s">
        <v>2126</v>
      </c>
      <c r="E2301" s="46" t="s">
        <v>4082</v>
      </c>
      <c r="F2301" s="26" t="s">
        <v>4080</v>
      </c>
    </row>
    <row r="2302" spans="1:6" ht="31.5">
      <c r="A2302" s="25"/>
      <c r="B2302" s="26" t="s">
        <v>4085</v>
      </c>
      <c r="C2302" s="28" t="s">
        <v>4086</v>
      </c>
      <c r="D2302" s="45" t="s">
        <v>2126</v>
      </c>
      <c r="E2302" s="46" t="s">
        <v>4082</v>
      </c>
      <c r="F2302" s="26" t="s">
        <v>4080</v>
      </c>
    </row>
    <row r="2303" spans="1:6" ht="31.5">
      <c r="A2303" s="25"/>
      <c r="B2303" s="26" t="s">
        <v>4087</v>
      </c>
      <c r="C2303" s="28" t="s">
        <v>4088</v>
      </c>
      <c r="D2303" s="45" t="s">
        <v>2126</v>
      </c>
      <c r="E2303" s="46" t="s">
        <v>4082</v>
      </c>
      <c r="F2303" s="26" t="s">
        <v>4080</v>
      </c>
    </row>
    <row r="2304" spans="1:6" ht="31.5">
      <c r="A2304" s="25"/>
      <c r="B2304" s="26" t="s">
        <v>4089</v>
      </c>
      <c r="C2304" s="28" t="s">
        <v>4090</v>
      </c>
      <c r="D2304" s="45" t="s">
        <v>2126</v>
      </c>
      <c r="E2304" s="46" t="s">
        <v>4082</v>
      </c>
      <c r="F2304" s="26" t="s">
        <v>4080</v>
      </c>
    </row>
    <row r="2305" spans="1:6" ht="31.5">
      <c r="A2305" s="25"/>
      <c r="B2305" s="26" t="s">
        <v>4091</v>
      </c>
      <c r="C2305" s="28" t="s">
        <v>4092</v>
      </c>
      <c r="D2305" s="45" t="s">
        <v>2126</v>
      </c>
      <c r="E2305" s="46" t="s">
        <v>4082</v>
      </c>
      <c r="F2305" s="26" t="s">
        <v>4080</v>
      </c>
    </row>
    <row r="2306" spans="1:6" ht="31.5">
      <c r="A2306" s="25"/>
      <c r="B2306" s="26" t="s">
        <v>4093</v>
      </c>
      <c r="C2306" s="28" t="s">
        <v>4094</v>
      </c>
      <c r="D2306" s="45" t="s">
        <v>2126</v>
      </c>
      <c r="E2306" s="46" t="s">
        <v>4082</v>
      </c>
      <c r="F2306" s="26" t="s">
        <v>4080</v>
      </c>
    </row>
    <row r="2307" spans="1:6" ht="31.5">
      <c r="A2307" s="25"/>
      <c r="B2307" s="26" t="s">
        <v>4095</v>
      </c>
      <c r="C2307" s="28" t="s">
        <v>4096</v>
      </c>
      <c r="D2307" s="45" t="s">
        <v>2126</v>
      </c>
      <c r="E2307" s="46" t="s">
        <v>4082</v>
      </c>
      <c r="F2307" s="26" t="s">
        <v>4080</v>
      </c>
    </row>
    <row r="2308" spans="1:6" ht="31.5">
      <c r="A2308" s="25"/>
      <c r="B2308" s="26" t="s">
        <v>4097</v>
      </c>
      <c r="C2308" s="28" t="s">
        <v>4098</v>
      </c>
      <c r="D2308" s="45" t="s">
        <v>2126</v>
      </c>
      <c r="E2308" s="46" t="s">
        <v>4082</v>
      </c>
      <c r="F2308" s="26" t="s">
        <v>4080</v>
      </c>
    </row>
    <row r="2309" spans="1:6" ht="31.5">
      <c r="A2309" s="25"/>
      <c r="B2309" s="26" t="s">
        <v>4099</v>
      </c>
      <c r="C2309" s="28" t="s">
        <v>4098</v>
      </c>
      <c r="D2309" s="45" t="s">
        <v>2126</v>
      </c>
      <c r="E2309" s="46" t="s">
        <v>4082</v>
      </c>
      <c r="F2309" s="26" t="s">
        <v>4080</v>
      </c>
    </row>
    <row r="2310" spans="1:6" ht="31.5">
      <c r="A2310" s="25"/>
      <c r="B2310" s="26" t="s">
        <v>4100</v>
      </c>
      <c r="C2310" s="28" t="s">
        <v>4098</v>
      </c>
      <c r="D2310" s="45" t="s">
        <v>2126</v>
      </c>
      <c r="E2310" s="46" t="s">
        <v>4082</v>
      </c>
      <c r="F2310" s="26" t="s">
        <v>4080</v>
      </c>
    </row>
    <row r="2311" spans="1:6" ht="31.5">
      <c r="A2311" s="25"/>
      <c r="B2311" s="26" t="s">
        <v>4101</v>
      </c>
      <c r="C2311" s="28" t="s">
        <v>4102</v>
      </c>
      <c r="D2311" s="45" t="s">
        <v>2126</v>
      </c>
      <c r="E2311" s="46" t="s">
        <v>4082</v>
      </c>
      <c r="F2311" s="26" t="s">
        <v>4080</v>
      </c>
    </row>
    <row r="2312" spans="1:6" ht="31.5">
      <c r="A2312" s="25"/>
      <c r="B2312" s="26" t="s">
        <v>4103</v>
      </c>
      <c r="C2312" s="28" t="s">
        <v>4104</v>
      </c>
      <c r="D2312" s="45" t="s">
        <v>2126</v>
      </c>
      <c r="E2312" s="46" t="s">
        <v>4082</v>
      </c>
      <c r="F2312" s="26" t="s">
        <v>4080</v>
      </c>
    </row>
    <row r="2313" spans="1:6" ht="31.5">
      <c r="A2313" s="25"/>
      <c r="B2313" s="26" t="s">
        <v>4079</v>
      </c>
      <c r="C2313" s="28" t="s">
        <v>4081</v>
      </c>
      <c r="D2313" s="48" t="s">
        <v>2130</v>
      </c>
      <c r="E2313" s="46" t="s">
        <v>4082</v>
      </c>
      <c r="F2313" s="26" t="s">
        <v>4105</v>
      </c>
    </row>
    <row r="2314" spans="1:6" ht="31.5">
      <c r="A2314" s="25"/>
      <c r="B2314" s="26" t="s">
        <v>4083</v>
      </c>
      <c r="C2314" s="28" t="s">
        <v>4084</v>
      </c>
      <c r="D2314" s="48" t="s">
        <v>2130</v>
      </c>
      <c r="E2314" s="46" t="s">
        <v>4082</v>
      </c>
      <c r="F2314" s="26" t="s">
        <v>4105</v>
      </c>
    </row>
    <row r="2315" spans="1:6" ht="31.5">
      <c r="A2315" s="25"/>
      <c r="B2315" s="26" t="s">
        <v>4085</v>
      </c>
      <c r="C2315" s="28" t="s">
        <v>4086</v>
      </c>
      <c r="D2315" s="48" t="s">
        <v>2130</v>
      </c>
      <c r="E2315" s="46" t="s">
        <v>4082</v>
      </c>
      <c r="F2315" s="26" t="s">
        <v>4105</v>
      </c>
    </row>
    <row r="2316" spans="1:6" ht="31.5">
      <c r="A2316" s="25"/>
      <c r="B2316" s="26" t="s">
        <v>4087</v>
      </c>
      <c r="C2316" s="28" t="s">
        <v>4088</v>
      </c>
      <c r="D2316" s="48" t="s">
        <v>2130</v>
      </c>
      <c r="E2316" s="46" t="s">
        <v>4082</v>
      </c>
      <c r="F2316" s="26" t="s">
        <v>4105</v>
      </c>
    </row>
    <row r="2317" spans="1:6" ht="31.5">
      <c r="A2317" s="25"/>
      <c r="B2317" s="26" t="s">
        <v>4089</v>
      </c>
      <c r="C2317" s="28" t="s">
        <v>4090</v>
      </c>
      <c r="D2317" s="48" t="s">
        <v>2130</v>
      </c>
      <c r="E2317" s="46" t="s">
        <v>4082</v>
      </c>
      <c r="F2317" s="26" t="s">
        <v>4105</v>
      </c>
    </row>
    <row r="2318" spans="1:6" ht="31.5">
      <c r="A2318" s="25"/>
      <c r="B2318" s="26" t="s">
        <v>4091</v>
      </c>
      <c r="C2318" s="28" t="s">
        <v>4092</v>
      </c>
      <c r="D2318" s="48" t="s">
        <v>2130</v>
      </c>
      <c r="E2318" s="46" t="s">
        <v>4082</v>
      </c>
      <c r="F2318" s="26" t="s">
        <v>4105</v>
      </c>
    </row>
    <row r="2319" spans="1:6" ht="31.5">
      <c r="A2319" s="25"/>
      <c r="B2319" s="26" t="s">
        <v>4093</v>
      </c>
      <c r="C2319" s="28" t="s">
        <v>4094</v>
      </c>
      <c r="D2319" s="48" t="s">
        <v>2130</v>
      </c>
      <c r="E2319" s="46" t="s">
        <v>4082</v>
      </c>
      <c r="F2319" s="26" t="s">
        <v>4105</v>
      </c>
    </row>
    <row r="2320" spans="1:6" ht="31.5">
      <c r="A2320" s="25"/>
      <c r="B2320" s="26" t="s">
        <v>4095</v>
      </c>
      <c r="C2320" s="28" t="s">
        <v>4096</v>
      </c>
      <c r="D2320" s="48" t="s">
        <v>2130</v>
      </c>
      <c r="E2320" s="46" t="s">
        <v>4082</v>
      </c>
      <c r="F2320" s="26" t="s">
        <v>4105</v>
      </c>
    </row>
    <row r="2321" spans="1:6" ht="31.5">
      <c r="A2321" s="25"/>
      <c r="B2321" s="26" t="s">
        <v>4097</v>
      </c>
      <c r="C2321" s="28" t="s">
        <v>4098</v>
      </c>
      <c r="D2321" s="48" t="s">
        <v>2130</v>
      </c>
      <c r="E2321" s="46" t="s">
        <v>4082</v>
      </c>
      <c r="F2321" s="26" t="s">
        <v>4105</v>
      </c>
    </row>
    <row r="2322" spans="1:6" ht="31.5">
      <c r="A2322" s="25"/>
      <c r="B2322" s="26" t="s">
        <v>4099</v>
      </c>
      <c r="C2322" s="28" t="s">
        <v>4098</v>
      </c>
      <c r="D2322" s="48" t="s">
        <v>2130</v>
      </c>
      <c r="E2322" s="46" t="s">
        <v>4082</v>
      </c>
      <c r="F2322" s="26" t="s">
        <v>4105</v>
      </c>
    </row>
    <row r="2323" spans="1:6" ht="31.5">
      <c r="A2323" s="25"/>
      <c r="B2323" s="26" t="s">
        <v>4100</v>
      </c>
      <c r="C2323" s="28" t="s">
        <v>4098</v>
      </c>
      <c r="D2323" s="48" t="s">
        <v>2130</v>
      </c>
      <c r="E2323" s="46" t="s">
        <v>4082</v>
      </c>
      <c r="F2323" s="26" t="s">
        <v>4105</v>
      </c>
    </row>
    <row r="2324" spans="1:6" ht="31.5">
      <c r="A2324" s="25"/>
      <c r="B2324" s="26" t="s">
        <v>4101</v>
      </c>
      <c r="C2324" s="28" t="s">
        <v>4102</v>
      </c>
      <c r="D2324" s="48" t="s">
        <v>2130</v>
      </c>
      <c r="E2324" s="46" t="s">
        <v>4082</v>
      </c>
      <c r="F2324" s="26" t="s">
        <v>4105</v>
      </c>
    </row>
    <row r="2325" spans="1:6" ht="31.5">
      <c r="A2325" s="25"/>
      <c r="B2325" s="26" t="s">
        <v>4103</v>
      </c>
      <c r="C2325" s="28" t="s">
        <v>4104</v>
      </c>
      <c r="D2325" s="48" t="s">
        <v>2130</v>
      </c>
      <c r="E2325" s="46" t="s">
        <v>4082</v>
      </c>
      <c r="F2325" s="26" t="s">
        <v>4105</v>
      </c>
    </row>
    <row r="2326" spans="1:6" ht="15.75">
      <c r="A2326" s="25"/>
      <c r="B2326" s="26" t="s">
        <v>4106</v>
      </c>
      <c r="C2326" s="28" t="s">
        <v>4088</v>
      </c>
      <c r="D2326" s="45" t="s">
        <v>10</v>
      </c>
      <c r="E2326" s="46" t="s">
        <v>4108</v>
      </c>
      <c r="F2326" s="26" t="s">
        <v>4107</v>
      </c>
    </row>
    <row r="2327" spans="1:6" ht="15.75">
      <c r="A2327" s="25"/>
      <c r="B2327" s="26" t="s">
        <v>4109</v>
      </c>
      <c r="C2327" s="28" t="s">
        <v>4110</v>
      </c>
      <c r="D2327" s="45" t="s">
        <v>10</v>
      </c>
      <c r="E2327" s="46" t="s">
        <v>4108</v>
      </c>
      <c r="F2327" s="26" t="s">
        <v>4107</v>
      </c>
    </row>
    <row r="2328" spans="1:6" ht="15.75">
      <c r="A2328" s="25"/>
      <c r="B2328" s="26" t="s">
        <v>4111</v>
      </c>
      <c r="C2328" s="28" t="s">
        <v>4112</v>
      </c>
      <c r="D2328" s="45" t="s">
        <v>10</v>
      </c>
      <c r="E2328" s="46" t="s">
        <v>4108</v>
      </c>
      <c r="F2328" s="26" t="s">
        <v>4107</v>
      </c>
    </row>
    <row r="2329" spans="1:6" ht="15.75">
      <c r="A2329" s="25"/>
      <c r="B2329" s="26" t="s">
        <v>4113</v>
      </c>
      <c r="C2329" s="28" t="s">
        <v>4114</v>
      </c>
      <c r="D2329" s="45" t="s">
        <v>10</v>
      </c>
      <c r="E2329" s="46" t="s">
        <v>4108</v>
      </c>
      <c r="F2329" s="26" t="s">
        <v>4107</v>
      </c>
    </row>
    <row r="2330" spans="1:6" ht="15.75">
      <c r="A2330" s="25"/>
      <c r="B2330" s="26" t="s">
        <v>4115</v>
      </c>
      <c r="C2330" s="28" t="s">
        <v>4114</v>
      </c>
      <c r="D2330" s="45" t="s">
        <v>10</v>
      </c>
      <c r="E2330" s="46" t="s">
        <v>4108</v>
      </c>
      <c r="F2330" s="26" t="s">
        <v>4107</v>
      </c>
    </row>
    <row r="2331" spans="1:6" ht="15.75">
      <c r="A2331" s="25"/>
      <c r="B2331" s="26" t="s">
        <v>4116</v>
      </c>
      <c r="C2331" s="28" t="s">
        <v>4117</v>
      </c>
      <c r="D2331" s="45" t="s">
        <v>10</v>
      </c>
      <c r="E2331" s="46" t="s">
        <v>4108</v>
      </c>
      <c r="F2331" s="26" t="s">
        <v>4107</v>
      </c>
    </row>
    <row r="2332" spans="1:6" ht="15.75">
      <c r="A2332" s="25"/>
      <c r="B2332" s="26" t="s">
        <v>4118</v>
      </c>
      <c r="C2332" s="28" t="s">
        <v>4117</v>
      </c>
      <c r="D2332" s="45" t="s">
        <v>10</v>
      </c>
      <c r="E2332" s="46" t="s">
        <v>4108</v>
      </c>
      <c r="F2332" s="26" t="s">
        <v>4107</v>
      </c>
    </row>
    <row r="2333" spans="1:6" ht="15.75">
      <c r="A2333" s="25"/>
      <c r="B2333" s="26" t="s">
        <v>4119</v>
      </c>
      <c r="C2333" s="28" t="s">
        <v>4120</v>
      </c>
      <c r="D2333" s="45" t="s">
        <v>10</v>
      </c>
      <c r="E2333" s="46" t="s">
        <v>4108</v>
      </c>
      <c r="F2333" s="26" t="s">
        <v>4107</v>
      </c>
    </row>
    <row r="2334" spans="1:6" ht="15.75">
      <c r="A2334" s="25"/>
      <c r="B2334" s="26" t="s">
        <v>4121</v>
      </c>
      <c r="C2334" s="28" t="s">
        <v>4122</v>
      </c>
      <c r="D2334" s="45" t="s">
        <v>10</v>
      </c>
      <c r="E2334" s="46" t="s">
        <v>4108</v>
      </c>
      <c r="F2334" s="26" t="s">
        <v>4107</v>
      </c>
    </row>
    <row r="2335" spans="1:6" ht="15.75">
      <c r="A2335" s="25"/>
      <c r="B2335" s="26" t="s">
        <v>4123</v>
      </c>
      <c r="C2335" s="28" t="s">
        <v>4081</v>
      </c>
      <c r="D2335" s="45" t="s">
        <v>10</v>
      </c>
      <c r="E2335" s="46" t="s">
        <v>4108</v>
      </c>
      <c r="F2335" s="26" t="s">
        <v>4107</v>
      </c>
    </row>
    <row r="2336" spans="1:6" ht="15.75">
      <c r="A2336" s="25"/>
      <c r="B2336" s="26" t="s">
        <v>4124</v>
      </c>
      <c r="C2336" s="28" t="s">
        <v>4084</v>
      </c>
      <c r="D2336" s="45" t="s">
        <v>10</v>
      </c>
      <c r="E2336" s="46" t="s">
        <v>4108</v>
      </c>
      <c r="F2336" s="26" t="s">
        <v>4107</v>
      </c>
    </row>
    <row r="2337" spans="1:6" ht="15.75">
      <c r="A2337" s="25"/>
      <c r="B2337" s="26" t="s">
        <v>4125</v>
      </c>
      <c r="C2337" s="28" t="s">
        <v>4126</v>
      </c>
      <c r="D2337" s="45" t="s">
        <v>10</v>
      </c>
      <c r="E2337" s="46" t="s">
        <v>4108</v>
      </c>
      <c r="F2337" s="26" t="s">
        <v>4107</v>
      </c>
    </row>
    <row r="2338" spans="1:6" ht="15.75">
      <c r="A2338" s="25"/>
      <c r="B2338" s="26" t="s">
        <v>4127</v>
      </c>
      <c r="C2338" s="28" t="s">
        <v>4128</v>
      </c>
      <c r="D2338" s="45" t="s">
        <v>10</v>
      </c>
      <c r="E2338" s="46" t="s">
        <v>4108</v>
      </c>
      <c r="F2338" s="26" t="s">
        <v>4107</v>
      </c>
    </row>
    <row r="2339" spans="1:6" ht="15.75">
      <c r="A2339" s="25"/>
      <c r="B2339" s="26" t="s">
        <v>4129</v>
      </c>
      <c r="C2339" s="28" t="s">
        <v>4130</v>
      </c>
      <c r="D2339" s="45" t="s">
        <v>10</v>
      </c>
      <c r="E2339" s="46" t="s">
        <v>4108</v>
      </c>
      <c r="F2339" s="26" t="s">
        <v>4107</v>
      </c>
    </row>
    <row r="2340" spans="1:6" ht="15.75">
      <c r="A2340" s="25"/>
      <c r="B2340" s="26" t="s">
        <v>4131</v>
      </c>
      <c r="C2340" s="28" t="s">
        <v>4081</v>
      </c>
      <c r="D2340" s="45" t="s">
        <v>10</v>
      </c>
      <c r="E2340" s="46" t="s">
        <v>4108</v>
      </c>
      <c r="F2340" s="26" t="s">
        <v>4107</v>
      </c>
    </row>
    <row r="2341" spans="1:6" ht="15.75">
      <c r="A2341" s="25"/>
      <c r="B2341" s="26" t="s">
        <v>4132</v>
      </c>
      <c r="C2341" s="28" t="s">
        <v>4086</v>
      </c>
      <c r="D2341" s="45" t="s">
        <v>10</v>
      </c>
      <c r="E2341" s="46" t="s">
        <v>4108</v>
      </c>
      <c r="F2341" s="26" t="s">
        <v>4107</v>
      </c>
    </row>
    <row r="2342" spans="1:6" ht="15.75">
      <c r="A2342" s="25"/>
      <c r="B2342" s="26" t="s">
        <v>4133</v>
      </c>
      <c r="C2342" s="28" t="s">
        <v>4134</v>
      </c>
      <c r="D2342" s="45" t="s">
        <v>10</v>
      </c>
      <c r="E2342" s="46" t="s">
        <v>4108</v>
      </c>
      <c r="F2342" s="26" t="s">
        <v>4107</v>
      </c>
    </row>
    <row r="2343" spans="1:6" ht="15.75">
      <c r="A2343" s="25"/>
      <c r="B2343" s="26" t="s">
        <v>4135</v>
      </c>
      <c r="C2343" s="28" t="s">
        <v>4136</v>
      </c>
      <c r="D2343" s="45" t="s">
        <v>10</v>
      </c>
      <c r="E2343" s="46" t="s">
        <v>4108</v>
      </c>
      <c r="F2343" s="26" t="s">
        <v>4107</v>
      </c>
    </row>
    <row r="2344" spans="1:6" ht="15.75">
      <c r="A2344" s="25"/>
      <c r="B2344" s="26" t="s">
        <v>4137</v>
      </c>
      <c r="C2344" s="28" t="s">
        <v>4138</v>
      </c>
      <c r="D2344" s="45" t="s">
        <v>10</v>
      </c>
      <c r="E2344" s="46" t="s">
        <v>4108</v>
      </c>
      <c r="F2344" s="26" t="s">
        <v>4107</v>
      </c>
    </row>
    <row r="2345" spans="1:6" ht="15.75">
      <c r="A2345" s="25"/>
      <c r="B2345" s="26" t="s">
        <v>4139</v>
      </c>
      <c r="C2345" s="28" t="s">
        <v>4140</v>
      </c>
      <c r="D2345" s="45" t="s">
        <v>10</v>
      </c>
      <c r="E2345" s="46" t="s">
        <v>4108</v>
      </c>
      <c r="F2345" s="26" t="s">
        <v>4107</v>
      </c>
    </row>
    <row r="2346" spans="1:6" ht="15.75">
      <c r="A2346" s="25"/>
      <c r="B2346" s="26" t="s">
        <v>4141</v>
      </c>
      <c r="C2346" s="28" t="s">
        <v>4142</v>
      </c>
      <c r="D2346" s="45" t="s">
        <v>10</v>
      </c>
      <c r="E2346" s="46" t="s">
        <v>4108</v>
      </c>
      <c r="F2346" s="26" t="s">
        <v>4107</v>
      </c>
    </row>
    <row r="2347" spans="1:6" ht="15.75">
      <c r="A2347" s="25"/>
      <c r="B2347" s="26" t="s">
        <v>4143</v>
      </c>
      <c r="C2347" s="28" t="s">
        <v>4144</v>
      </c>
      <c r="D2347" s="45" t="s">
        <v>10</v>
      </c>
      <c r="E2347" s="46" t="s">
        <v>4108</v>
      </c>
      <c r="F2347" s="26" t="s">
        <v>4107</v>
      </c>
    </row>
    <row r="2348" spans="1:6" ht="15.75">
      <c r="A2348" s="25"/>
      <c r="B2348" s="26" t="s">
        <v>4145</v>
      </c>
      <c r="C2348" s="28" t="s">
        <v>4128</v>
      </c>
      <c r="D2348" s="45" t="s">
        <v>10</v>
      </c>
      <c r="E2348" s="46" t="s">
        <v>4108</v>
      </c>
      <c r="F2348" s="26" t="s">
        <v>4107</v>
      </c>
    </row>
    <row r="2349" spans="1:6" ht="15.75">
      <c r="A2349" s="25"/>
      <c r="B2349" s="26" t="s">
        <v>4146</v>
      </c>
      <c r="C2349" s="28" t="s">
        <v>4147</v>
      </c>
      <c r="D2349" s="45" t="s">
        <v>10</v>
      </c>
      <c r="E2349" s="46" t="s">
        <v>4108</v>
      </c>
      <c r="F2349" s="26" t="s">
        <v>4107</v>
      </c>
    </row>
    <row r="2350" spans="1:6" ht="15.75">
      <c r="A2350" s="25"/>
      <c r="B2350" s="26" t="s">
        <v>4148</v>
      </c>
      <c r="C2350" s="28" t="s">
        <v>4149</v>
      </c>
      <c r="D2350" s="45" t="s">
        <v>10</v>
      </c>
      <c r="E2350" s="46" t="s">
        <v>4108</v>
      </c>
      <c r="F2350" s="26" t="s">
        <v>4107</v>
      </c>
    </row>
    <row r="2351" spans="1:6" ht="15.75">
      <c r="A2351" s="25"/>
      <c r="B2351" s="26" t="s">
        <v>4150</v>
      </c>
      <c r="C2351" s="28" t="s">
        <v>4151</v>
      </c>
      <c r="D2351" s="45" t="s">
        <v>10</v>
      </c>
      <c r="E2351" s="46" t="s">
        <v>4108</v>
      </c>
      <c r="F2351" s="26" t="s">
        <v>4107</v>
      </c>
    </row>
    <row r="2352" spans="1:6" ht="15.75">
      <c r="A2352" s="25"/>
      <c r="B2352" s="26" t="s">
        <v>4152</v>
      </c>
      <c r="C2352" s="28" t="s">
        <v>4153</v>
      </c>
      <c r="D2352" s="45" t="s">
        <v>10</v>
      </c>
      <c r="E2352" s="46" t="s">
        <v>4108</v>
      </c>
      <c r="F2352" s="26" t="s">
        <v>4107</v>
      </c>
    </row>
    <row r="2353" spans="1:6" ht="15.75">
      <c r="A2353" s="25"/>
      <c r="B2353" s="26" t="s">
        <v>4154</v>
      </c>
      <c r="C2353" s="28" t="s">
        <v>4153</v>
      </c>
      <c r="D2353" s="45" t="s">
        <v>10</v>
      </c>
      <c r="E2353" s="46" t="s">
        <v>4108</v>
      </c>
      <c r="F2353" s="26" t="s">
        <v>4107</v>
      </c>
    </row>
    <row r="2354" spans="1:6" ht="15.75">
      <c r="A2354" s="25"/>
      <c r="B2354" s="26" t="s">
        <v>4155</v>
      </c>
      <c r="C2354" s="28" t="s">
        <v>4156</v>
      </c>
      <c r="D2354" s="45" t="s">
        <v>10</v>
      </c>
      <c r="E2354" s="46" t="s">
        <v>4108</v>
      </c>
      <c r="F2354" s="26" t="s">
        <v>4107</v>
      </c>
    </row>
    <row r="2355" spans="1:6" ht="15.75">
      <c r="A2355" s="25"/>
      <c r="B2355" s="26" t="s">
        <v>4157</v>
      </c>
      <c r="C2355" s="28" t="s">
        <v>4159</v>
      </c>
      <c r="D2355" s="45" t="s">
        <v>10</v>
      </c>
      <c r="E2355" s="46" t="s">
        <v>4108</v>
      </c>
      <c r="F2355" s="26" t="s">
        <v>4158</v>
      </c>
    </row>
    <row r="2356" spans="1:6" ht="15.75">
      <c r="A2356" s="25"/>
      <c r="B2356" s="26" t="s">
        <v>4160</v>
      </c>
      <c r="C2356" s="28" t="s">
        <v>4161</v>
      </c>
      <c r="D2356" s="45" t="s">
        <v>10</v>
      </c>
      <c r="E2356" s="46" t="s">
        <v>4108</v>
      </c>
      <c r="F2356" s="26" t="s">
        <v>4158</v>
      </c>
    </row>
    <row r="2357" spans="1:6" ht="15.75">
      <c r="A2357" s="25"/>
      <c r="B2357" s="26" t="s">
        <v>4162</v>
      </c>
      <c r="C2357" s="28" t="s">
        <v>4163</v>
      </c>
      <c r="D2357" s="45" t="s">
        <v>10</v>
      </c>
      <c r="E2357" s="46" t="s">
        <v>4108</v>
      </c>
      <c r="F2357" s="26" t="s">
        <v>4158</v>
      </c>
    </row>
    <row r="2358" spans="1:6" ht="15.75">
      <c r="A2358" s="25"/>
      <c r="B2358" s="26" t="s">
        <v>4164</v>
      </c>
      <c r="C2358" s="28" t="s">
        <v>4165</v>
      </c>
      <c r="D2358" s="45" t="s">
        <v>10</v>
      </c>
      <c r="E2358" s="46" t="s">
        <v>4108</v>
      </c>
      <c r="F2358" s="26" t="s">
        <v>4158</v>
      </c>
    </row>
    <row r="2359" spans="1:6" ht="15.75">
      <c r="A2359" s="25"/>
      <c r="B2359" s="26" t="s">
        <v>4166</v>
      </c>
      <c r="C2359" s="28" t="s">
        <v>4165</v>
      </c>
      <c r="D2359" s="45" t="s">
        <v>10</v>
      </c>
      <c r="E2359" s="46" t="s">
        <v>4108</v>
      </c>
      <c r="F2359" s="26" t="s">
        <v>4158</v>
      </c>
    </row>
    <row r="2360" spans="1:6" ht="15.75">
      <c r="A2360" s="25"/>
      <c r="B2360" s="26" t="s">
        <v>4167</v>
      </c>
      <c r="C2360" s="28" t="s">
        <v>4104</v>
      </c>
      <c r="D2360" s="45" t="s">
        <v>10</v>
      </c>
      <c r="E2360" s="46" t="s">
        <v>4108</v>
      </c>
      <c r="F2360" s="26" t="s">
        <v>4158</v>
      </c>
    </row>
    <row r="2361" spans="1:6" ht="15.75">
      <c r="A2361" s="25"/>
      <c r="B2361" s="26" t="s">
        <v>4168</v>
      </c>
      <c r="C2361" s="28" t="s">
        <v>4081</v>
      </c>
      <c r="D2361" s="45" t="s">
        <v>10</v>
      </c>
      <c r="E2361" s="27" t="s">
        <v>4170</v>
      </c>
      <c r="F2361" s="26" t="s">
        <v>4169</v>
      </c>
    </row>
    <row r="2362" spans="1:6" ht="15.75">
      <c r="A2362" s="25"/>
      <c r="B2362" s="26" t="s">
        <v>4171</v>
      </c>
      <c r="C2362" s="28" t="s">
        <v>4173</v>
      </c>
      <c r="D2362" s="45" t="s">
        <v>10</v>
      </c>
      <c r="E2362" s="27" t="s">
        <v>4174</v>
      </c>
      <c r="F2362" s="26" t="s">
        <v>4172</v>
      </c>
    </row>
    <row r="2363" spans="1:6" ht="15.75">
      <c r="A2363" s="25"/>
      <c r="B2363" s="26" t="s">
        <v>4175</v>
      </c>
      <c r="C2363" s="28" t="s">
        <v>4176</v>
      </c>
      <c r="D2363" s="45" t="s">
        <v>10</v>
      </c>
      <c r="E2363" s="27" t="s">
        <v>4174</v>
      </c>
      <c r="F2363" s="26" t="s">
        <v>4172</v>
      </c>
    </row>
    <row r="2364" spans="1:6" ht="15.75">
      <c r="A2364" s="25"/>
      <c r="B2364" s="26" t="s">
        <v>4177</v>
      </c>
      <c r="C2364" s="28" t="s">
        <v>4178</v>
      </c>
      <c r="D2364" s="45" t="s">
        <v>10</v>
      </c>
      <c r="E2364" s="27" t="s">
        <v>4174</v>
      </c>
      <c r="F2364" s="26" t="s">
        <v>4172</v>
      </c>
    </row>
    <row r="2365" spans="1:6" ht="15.75">
      <c r="A2365" s="25"/>
      <c r="B2365" s="26" t="s">
        <v>4179</v>
      </c>
      <c r="C2365" s="28" t="s">
        <v>4180</v>
      </c>
      <c r="D2365" s="45" t="s">
        <v>10</v>
      </c>
      <c r="E2365" s="27" t="s">
        <v>4174</v>
      </c>
      <c r="F2365" s="26" t="s">
        <v>4172</v>
      </c>
    </row>
    <row r="2366" spans="1:6" ht="15.75">
      <c r="A2366" s="25"/>
      <c r="B2366" s="26" t="s">
        <v>4181</v>
      </c>
      <c r="C2366" s="28" t="s">
        <v>4182</v>
      </c>
      <c r="D2366" s="45" t="s">
        <v>10</v>
      </c>
      <c r="E2366" s="27" t="s">
        <v>4174</v>
      </c>
      <c r="F2366" s="26" t="s">
        <v>4172</v>
      </c>
    </row>
    <row r="2367" spans="1:6" ht="31.5">
      <c r="A2367" s="25"/>
      <c r="B2367" s="26" t="s">
        <v>4183</v>
      </c>
      <c r="C2367" s="28" t="s">
        <v>4173</v>
      </c>
      <c r="D2367" s="45" t="s">
        <v>2126</v>
      </c>
      <c r="E2367" s="27" t="s">
        <v>4174</v>
      </c>
      <c r="F2367" s="26" t="s">
        <v>4184</v>
      </c>
    </row>
    <row r="2368" spans="1:6" ht="31.5">
      <c r="A2368" s="25"/>
      <c r="B2368" s="26" t="s">
        <v>4185</v>
      </c>
      <c r="C2368" s="28" t="s">
        <v>4173</v>
      </c>
      <c r="D2368" s="45" t="s">
        <v>2126</v>
      </c>
      <c r="E2368" s="27" t="s">
        <v>4174</v>
      </c>
      <c r="F2368" s="26" t="s">
        <v>4184</v>
      </c>
    </row>
    <row r="2369" spans="1:6" ht="31.5">
      <c r="A2369" s="25"/>
      <c r="B2369" s="26" t="s">
        <v>4183</v>
      </c>
      <c r="C2369" s="28" t="s">
        <v>4173</v>
      </c>
      <c r="D2369" s="48" t="s">
        <v>2130</v>
      </c>
      <c r="E2369" s="27" t="s">
        <v>4187</v>
      </c>
      <c r="F2369" s="26" t="s">
        <v>4186</v>
      </c>
    </row>
    <row r="2370" spans="1:6" ht="31.5">
      <c r="A2370" s="25"/>
      <c r="B2370" s="26" t="s">
        <v>4185</v>
      </c>
      <c r="C2370" s="28" t="s">
        <v>4173</v>
      </c>
      <c r="D2370" s="48" t="s">
        <v>2130</v>
      </c>
      <c r="E2370" s="27" t="s">
        <v>4187</v>
      </c>
      <c r="F2370" s="26" t="s">
        <v>4186</v>
      </c>
    </row>
    <row r="2371" spans="1:6" ht="15.75">
      <c r="A2371" s="25"/>
      <c r="B2371" s="26" t="s">
        <v>4188</v>
      </c>
      <c r="C2371" s="28" t="s">
        <v>4190</v>
      </c>
      <c r="D2371" s="45" t="s">
        <v>10</v>
      </c>
      <c r="E2371" s="27" t="s">
        <v>4191</v>
      </c>
      <c r="F2371" s="26" t="s">
        <v>4189</v>
      </c>
    </row>
    <row r="2372" spans="1:6" ht="15.75">
      <c r="A2372" s="25"/>
      <c r="B2372" s="26" t="s">
        <v>4192</v>
      </c>
      <c r="C2372" s="28" t="s">
        <v>4193</v>
      </c>
      <c r="D2372" s="45" t="s">
        <v>10</v>
      </c>
      <c r="E2372" s="27" t="s">
        <v>4191</v>
      </c>
      <c r="F2372" s="26" t="s">
        <v>4189</v>
      </c>
    </row>
    <row r="2373" spans="1:6" ht="15.75">
      <c r="A2373" s="25"/>
      <c r="B2373" s="26" t="s">
        <v>4194</v>
      </c>
      <c r="C2373" s="28" t="s">
        <v>4193</v>
      </c>
      <c r="D2373" s="45" t="s">
        <v>10</v>
      </c>
      <c r="E2373" s="27" t="s">
        <v>4196</v>
      </c>
      <c r="F2373" s="26" t="s">
        <v>4195</v>
      </c>
    </row>
    <row r="2374" spans="1:6" ht="15.75">
      <c r="A2374" s="25"/>
      <c r="B2374" s="26" t="s">
        <v>4197</v>
      </c>
      <c r="C2374" s="28" t="s">
        <v>4199</v>
      </c>
      <c r="D2374" s="45" t="s">
        <v>10</v>
      </c>
      <c r="E2374" s="27" t="s">
        <v>4200</v>
      </c>
      <c r="F2374" s="26" t="s">
        <v>4198</v>
      </c>
    </row>
    <row r="2375" spans="1:6" ht="15.75">
      <c r="A2375" s="25"/>
      <c r="B2375" s="26" t="s">
        <v>4201</v>
      </c>
      <c r="C2375" s="28" t="s">
        <v>3997</v>
      </c>
      <c r="D2375" s="45" t="s">
        <v>10</v>
      </c>
      <c r="E2375" s="27" t="s">
        <v>4200</v>
      </c>
      <c r="F2375" s="26" t="s">
        <v>4198</v>
      </c>
    </row>
    <row r="2376" spans="1:6" ht="15.75">
      <c r="A2376" s="25"/>
      <c r="B2376" s="26" t="s">
        <v>4202</v>
      </c>
      <c r="C2376" s="28" t="s">
        <v>4204</v>
      </c>
      <c r="D2376" s="45" t="s">
        <v>10</v>
      </c>
      <c r="E2376" s="27" t="s">
        <v>4205</v>
      </c>
      <c r="F2376" s="26" t="s">
        <v>4203</v>
      </c>
    </row>
    <row r="2377" spans="1:6" ht="15.75">
      <c r="A2377" s="25"/>
      <c r="B2377" s="26" t="s">
        <v>4206</v>
      </c>
      <c r="C2377" s="28" t="s">
        <v>4207</v>
      </c>
      <c r="D2377" s="45" t="s">
        <v>10</v>
      </c>
      <c r="E2377" s="27" t="s">
        <v>4205</v>
      </c>
      <c r="F2377" s="26" t="s">
        <v>4203</v>
      </c>
    </row>
    <row r="2378" spans="1:6" ht="15.75">
      <c r="A2378" s="25"/>
      <c r="B2378" s="26" t="s">
        <v>4208</v>
      </c>
      <c r="C2378" s="28" t="s">
        <v>4130</v>
      </c>
      <c r="D2378" s="45" t="s">
        <v>10</v>
      </c>
      <c r="E2378" s="27" t="s">
        <v>4210</v>
      </c>
      <c r="F2378" s="26" t="s">
        <v>4209</v>
      </c>
    </row>
    <row r="2379" spans="1:6" ht="15.75">
      <c r="A2379" s="25"/>
      <c r="B2379" s="26" t="s">
        <v>4211</v>
      </c>
      <c r="C2379" s="28" t="s">
        <v>1042</v>
      </c>
      <c r="D2379" s="45" t="s">
        <v>10</v>
      </c>
      <c r="E2379" s="27" t="s">
        <v>4213</v>
      </c>
      <c r="F2379" s="26" t="s">
        <v>4212</v>
      </c>
    </row>
    <row r="2380" spans="1:6" ht="15.75">
      <c r="A2380" s="25"/>
      <c r="B2380" s="26" t="s">
        <v>4214</v>
      </c>
      <c r="C2380" s="28" t="s">
        <v>1042</v>
      </c>
      <c r="D2380" s="45" t="s">
        <v>10</v>
      </c>
      <c r="E2380" s="27" t="s">
        <v>4213</v>
      </c>
      <c r="F2380" s="26" t="s">
        <v>4212</v>
      </c>
    </row>
    <row r="2381" spans="1:6" ht="15.75">
      <c r="A2381" s="25"/>
      <c r="B2381" s="26" t="s">
        <v>4215</v>
      </c>
      <c r="C2381" s="28" t="s">
        <v>1042</v>
      </c>
      <c r="D2381" s="45" t="s">
        <v>10</v>
      </c>
      <c r="E2381" s="27" t="s">
        <v>4213</v>
      </c>
      <c r="F2381" s="26" t="s">
        <v>4216</v>
      </c>
    </row>
    <row r="2382" spans="1:6" ht="15.75">
      <c r="A2382" s="25"/>
      <c r="B2382" s="26" t="s">
        <v>4217</v>
      </c>
      <c r="C2382" s="28" t="s">
        <v>4219</v>
      </c>
      <c r="D2382" s="45" t="s">
        <v>10</v>
      </c>
      <c r="E2382" s="27" t="s">
        <v>4220</v>
      </c>
      <c r="F2382" s="26" t="s">
        <v>4218</v>
      </c>
    </row>
    <row r="2383" spans="1:6" ht="15.75">
      <c r="A2383" s="25"/>
      <c r="B2383" s="26" t="s">
        <v>4221</v>
      </c>
      <c r="C2383" s="28" t="s">
        <v>4219</v>
      </c>
      <c r="D2383" s="45" t="s">
        <v>10</v>
      </c>
      <c r="E2383" s="27" t="s">
        <v>4220</v>
      </c>
      <c r="F2383" s="26" t="s">
        <v>4218</v>
      </c>
    </row>
    <row r="2384" spans="1:6" ht="15.75">
      <c r="A2384" s="25"/>
      <c r="B2384" s="26" t="s">
        <v>4222</v>
      </c>
      <c r="C2384" s="28" t="s">
        <v>4219</v>
      </c>
      <c r="D2384" s="45" t="s">
        <v>10</v>
      </c>
      <c r="E2384" s="27" t="s">
        <v>4220</v>
      </c>
      <c r="F2384" s="26" t="s">
        <v>4223</v>
      </c>
    </row>
    <row r="2385" spans="1:6" ht="15.75">
      <c r="A2385" s="25"/>
      <c r="B2385" s="26" t="s">
        <v>4224</v>
      </c>
      <c r="C2385" s="28" t="s">
        <v>4226</v>
      </c>
      <c r="D2385" s="45" t="s">
        <v>10</v>
      </c>
      <c r="E2385" s="27" t="s">
        <v>4227</v>
      </c>
      <c r="F2385" s="26" t="s">
        <v>4225</v>
      </c>
    </row>
    <row r="2386" spans="1:6" ht="15.75">
      <c r="A2386" s="25"/>
      <c r="B2386" s="26" t="s">
        <v>4228</v>
      </c>
      <c r="C2386" s="28" t="s">
        <v>4226</v>
      </c>
      <c r="D2386" s="45" t="s">
        <v>10</v>
      </c>
      <c r="E2386" s="27" t="s">
        <v>4227</v>
      </c>
      <c r="F2386" s="26" t="s">
        <v>4229</v>
      </c>
    </row>
    <row r="2387" spans="1:6" ht="15.75">
      <c r="A2387" s="25"/>
      <c r="B2387" s="26" t="s">
        <v>4230</v>
      </c>
      <c r="C2387" s="28" t="s">
        <v>4226</v>
      </c>
      <c r="D2387" s="45" t="s">
        <v>10</v>
      </c>
      <c r="E2387" s="27" t="s">
        <v>4227</v>
      </c>
      <c r="F2387" s="26" t="s">
        <v>4231</v>
      </c>
    </row>
    <row r="2388" spans="1:6" ht="15.75">
      <c r="A2388" s="25"/>
      <c r="B2388" s="26" t="s">
        <v>4232</v>
      </c>
      <c r="C2388" s="28" t="s">
        <v>4226</v>
      </c>
      <c r="D2388" s="45" t="s">
        <v>10</v>
      </c>
      <c r="E2388" s="27" t="s">
        <v>4227</v>
      </c>
      <c r="F2388" s="26" t="s">
        <v>4233</v>
      </c>
    </row>
    <row r="2389" spans="1:6" ht="15.75">
      <c r="A2389" s="25"/>
      <c r="B2389" s="26" t="s">
        <v>4234</v>
      </c>
      <c r="C2389" s="28" t="s">
        <v>4235</v>
      </c>
      <c r="D2389" s="45" t="s">
        <v>10</v>
      </c>
      <c r="E2389" s="46" t="s">
        <v>4236</v>
      </c>
      <c r="F2389" s="26" t="s">
        <v>4229</v>
      </c>
    </row>
    <row r="2390" spans="1:6" ht="15.75">
      <c r="A2390" s="25"/>
      <c r="B2390" s="26" t="s">
        <v>4237</v>
      </c>
      <c r="C2390" s="28" t="s">
        <v>4238</v>
      </c>
      <c r="D2390" s="45" t="s">
        <v>10</v>
      </c>
      <c r="E2390" s="46" t="s">
        <v>4236</v>
      </c>
      <c r="F2390" s="26" t="s">
        <v>4229</v>
      </c>
    </row>
    <row r="2391" spans="1:6" ht="15.75">
      <c r="A2391" s="25"/>
      <c r="B2391" s="26" t="s">
        <v>4239</v>
      </c>
      <c r="C2391" s="28" t="s">
        <v>4240</v>
      </c>
      <c r="D2391" s="45" t="s">
        <v>10</v>
      </c>
      <c r="E2391" s="46" t="s">
        <v>4236</v>
      </c>
      <c r="F2391" s="26" t="s">
        <v>4229</v>
      </c>
    </row>
    <row r="2392" spans="1:6" ht="31.5">
      <c r="A2392" s="25"/>
      <c r="B2392" s="26" t="s">
        <v>4241</v>
      </c>
      <c r="C2392" s="28" t="s">
        <v>4242</v>
      </c>
      <c r="D2392" s="45" t="s">
        <v>2126</v>
      </c>
      <c r="E2392" s="46" t="s">
        <v>4243</v>
      </c>
      <c r="F2392" s="26" t="s">
        <v>4231</v>
      </c>
    </row>
    <row r="2393" spans="1:6" ht="31.5">
      <c r="A2393" s="25"/>
      <c r="B2393" s="26" t="s">
        <v>4244</v>
      </c>
      <c r="C2393" s="28" t="s">
        <v>4245</v>
      </c>
      <c r="D2393" s="45" t="s">
        <v>2126</v>
      </c>
      <c r="E2393" s="46" t="s">
        <v>4243</v>
      </c>
      <c r="F2393" s="26" t="s">
        <v>4231</v>
      </c>
    </row>
    <row r="2394" spans="1:6" ht="31.5">
      <c r="A2394" s="25"/>
      <c r="B2394" s="26" t="s">
        <v>4246</v>
      </c>
      <c r="C2394" s="28" t="s">
        <v>958</v>
      </c>
      <c r="D2394" s="45" t="s">
        <v>2126</v>
      </c>
      <c r="E2394" s="46" t="s">
        <v>4243</v>
      </c>
      <c r="F2394" s="26" t="s">
        <v>4231</v>
      </c>
    </row>
    <row r="2395" spans="1:6" ht="31.5">
      <c r="A2395" s="25"/>
      <c r="B2395" s="26" t="s">
        <v>4247</v>
      </c>
      <c r="C2395" s="28" t="s">
        <v>4248</v>
      </c>
      <c r="D2395" s="45" t="s">
        <v>2126</v>
      </c>
      <c r="E2395" s="46" t="s">
        <v>4243</v>
      </c>
      <c r="F2395" s="26" t="s">
        <v>4231</v>
      </c>
    </row>
    <row r="2396" spans="1:6" ht="31.5">
      <c r="A2396" s="25"/>
      <c r="B2396" s="26" t="s">
        <v>4249</v>
      </c>
      <c r="C2396" s="28" t="s">
        <v>4250</v>
      </c>
      <c r="D2396" s="45" t="s">
        <v>2126</v>
      </c>
      <c r="E2396" s="46" t="s">
        <v>4243</v>
      </c>
      <c r="F2396" s="26" t="s">
        <v>4231</v>
      </c>
    </row>
    <row r="2397" spans="1:6" ht="31.5">
      <c r="A2397" s="25"/>
      <c r="B2397" s="26" t="s">
        <v>4251</v>
      </c>
      <c r="C2397" s="28" t="s">
        <v>4252</v>
      </c>
      <c r="D2397" s="45" t="s">
        <v>2126</v>
      </c>
      <c r="E2397" s="46" t="s">
        <v>4243</v>
      </c>
      <c r="F2397" s="26" t="s">
        <v>4231</v>
      </c>
    </row>
    <row r="2398" spans="1:6" ht="31.5">
      <c r="A2398" s="25"/>
      <c r="B2398" s="26" t="s">
        <v>4253</v>
      </c>
      <c r="C2398" s="28" t="s">
        <v>4254</v>
      </c>
      <c r="D2398" s="45" t="s">
        <v>2126</v>
      </c>
      <c r="E2398" s="46" t="s">
        <v>4243</v>
      </c>
      <c r="F2398" s="26" t="s">
        <v>4231</v>
      </c>
    </row>
    <row r="2399" spans="1:6" ht="31.5">
      <c r="A2399" s="25"/>
      <c r="B2399" s="26" t="s">
        <v>4244</v>
      </c>
      <c r="C2399" s="28" t="s">
        <v>4245</v>
      </c>
      <c r="D2399" s="48" t="s">
        <v>2130</v>
      </c>
      <c r="E2399" s="46" t="s">
        <v>4243</v>
      </c>
      <c r="F2399" s="26" t="s">
        <v>4233</v>
      </c>
    </row>
    <row r="2400" spans="1:6" ht="31.5">
      <c r="A2400" s="25"/>
      <c r="B2400" s="26" t="s">
        <v>4246</v>
      </c>
      <c r="C2400" s="28" t="s">
        <v>958</v>
      </c>
      <c r="D2400" s="48" t="s">
        <v>2130</v>
      </c>
      <c r="E2400" s="46" t="s">
        <v>4243</v>
      </c>
      <c r="F2400" s="26" t="s">
        <v>4233</v>
      </c>
    </row>
    <row r="2401" spans="1:6" ht="31.5">
      <c r="A2401" s="25"/>
      <c r="B2401" s="26" t="s">
        <v>4247</v>
      </c>
      <c r="C2401" s="28" t="s">
        <v>4248</v>
      </c>
      <c r="D2401" s="48" t="s">
        <v>2130</v>
      </c>
      <c r="E2401" s="46" t="s">
        <v>4243</v>
      </c>
      <c r="F2401" s="26" t="s">
        <v>4233</v>
      </c>
    </row>
    <row r="2402" spans="1:6" ht="31.5">
      <c r="A2402" s="25"/>
      <c r="B2402" s="26" t="s">
        <v>4249</v>
      </c>
      <c r="C2402" s="28" t="s">
        <v>4250</v>
      </c>
      <c r="D2402" s="48" t="s">
        <v>2130</v>
      </c>
      <c r="E2402" s="46" t="s">
        <v>4243</v>
      </c>
      <c r="F2402" s="26" t="s">
        <v>4233</v>
      </c>
    </row>
    <row r="2403" spans="1:6" ht="31.5">
      <c r="A2403" s="25"/>
      <c r="B2403" s="26" t="s">
        <v>4251</v>
      </c>
      <c r="C2403" s="28" t="s">
        <v>4255</v>
      </c>
      <c r="D2403" s="48" t="s">
        <v>2130</v>
      </c>
      <c r="E2403" s="46" t="s">
        <v>4243</v>
      </c>
      <c r="F2403" s="26" t="s">
        <v>4233</v>
      </c>
    </row>
    <row r="2404" spans="1:6" ht="31.5">
      <c r="A2404" s="25"/>
      <c r="B2404" s="26" t="s">
        <v>4253</v>
      </c>
      <c r="C2404" s="28" t="s">
        <v>4254</v>
      </c>
      <c r="D2404" s="48" t="s">
        <v>2130</v>
      </c>
      <c r="E2404" s="46" t="s">
        <v>4243</v>
      </c>
      <c r="F2404" s="26" t="s">
        <v>4233</v>
      </c>
    </row>
    <row r="2405" spans="1:6" ht="31.5">
      <c r="A2405" s="25"/>
      <c r="B2405" s="26" t="s">
        <v>4241</v>
      </c>
      <c r="C2405" s="28" t="s">
        <v>4242</v>
      </c>
      <c r="D2405" s="48" t="s">
        <v>2130</v>
      </c>
      <c r="E2405" s="46" t="s">
        <v>4243</v>
      </c>
      <c r="F2405" s="26" t="s">
        <v>4233</v>
      </c>
    </row>
    <row r="2406" spans="1:6" ht="15.75">
      <c r="A2406" s="25"/>
      <c r="B2406" s="26" t="s">
        <v>4256</v>
      </c>
      <c r="C2406" s="28" t="s">
        <v>4258</v>
      </c>
      <c r="D2406" s="45" t="s">
        <v>10</v>
      </c>
      <c r="E2406" s="27" t="s">
        <v>4259</v>
      </c>
      <c r="F2406" s="26" t="s">
        <v>4257</v>
      </c>
    </row>
    <row r="2407" spans="1:6" ht="15.75">
      <c r="A2407" s="25"/>
      <c r="B2407" s="26" t="s">
        <v>4260</v>
      </c>
      <c r="C2407" s="28" t="s">
        <v>4261</v>
      </c>
      <c r="D2407" s="45" t="s">
        <v>10</v>
      </c>
      <c r="E2407" s="27" t="s">
        <v>4259</v>
      </c>
      <c r="F2407" s="26" t="s">
        <v>4257</v>
      </c>
    </row>
    <row r="2408" spans="1:6" ht="15.75">
      <c r="A2408" s="25"/>
      <c r="B2408" s="26" t="s">
        <v>4262</v>
      </c>
      <c r="C2408" s="28" t="s">
        <v>4264</v>
      </c>
      <c r="D2408" s="45" t="s">
        <v>10</v>
      </c>
      <c r="E2408" s="46" t="s">
        <v>4265</v>
      </c>
      <c r="F2408" s="26" t="s">
        <v>4263</v>
      </c>
    </row>
    <row r="2409" spans="1:6" ht="15.75">
      <c r="A2409" s="25"/>
      <c r="B2409" s="26" t="s">
        <v>4266</v>
      </c>
      <c r="C2409" s="28" t="s">
        <v>4264</v>
      </c>
      <c r="D2409" s="45" t="s">
        <v>10</v>
      </c>
      <c r="E2409" s="46" t="s">
        <v>4265</v>
      </c>
      <c r="F2409" s="26" t="s">
        <v>4263</v>
      </c>
    </row>
    <row r="2410" spans="1:6" ht="15.75">
      <c r="A2410" s="25"/>
      <c r="B2410" s="26" t="s">
        <v>4267</v>
      </c>
      <c r="C2410" s="28" t="s">
        <v>4269</v>
      </c>
      <c r="D2410" s="45" t="s">
        <v>10</v>
      </c>
      <c r="E2410" s="27" t="s">
        <v>4270</v>
      </c>
      <c r="F2410" s="26" t="s">
        <v>4268</v>
      </c>
    </row>
    <row r="2411" spans="1:6" ht="15.75">
      <c r="A2411" s="25"/>
      <c r="B2411" s="26" t="s">
        <v>4271</v>
      </c>
      <c r="C2411" s="28" t="s">
        <v>415</v>
      </c>
      <c r="D2411" s="45" t="s">
        <v>10</v>
      </c>
      <c r="E2411" s="27" t="s">
        <v>4273</v>
      </c>
      <c r="F2411" s="26" t="s">
        <v>4272</v>
      </c>
    </row>
    <row r="2412" spans="1:6" ht="15.75">
      <c r="A2412" s="25"/>
      <c r="B2412" s="26" t="s">
        <v>4274</v>
      </c>
      <c r="C2412" s="28" t="s">
        <v>4275</v>
      </c>
      <c r="D2412" s="45" t="s">
        <v>10</v>
      </c>
      <c r="E2412" s="27" t="s">
        <v>4273</v>
      </c>
      <c r="F2412" s="26" t="s">
        <v>4272</v>
      </c>
    </row>
    <row r="2413" spans="1:6" ht="15.75">
      <c r="A2413" s="25"/>
      <c r="B2413" s="26" t="s">
        <v>4276</v>
      </c>
      <c r="C2413" s="28" t="s">
        <v>4275</v>
      </c>
      <c r="D2413" s="45" t="s">
        <v>10</v>
      </c>
      <c r="E2413" s="27" t="s">
        <v>4273</v>
      </c>
      <c r="F2413" s="26" t="s">
        <v>4272</v>
      </c>
    </row>
    <row r="2414" spans="1:6" ht="31.5">
      <c r="A2414" s="25"/>
      <c r="B2414" s="26" t="s">
        <v>4277</v>
      </c>
      <c r="C2414" s="28" t="s">
        <v>4275</v>
      </c>
      <c r="D2414" s="45" t="s">
        <v>2126</v>
      </c>
      <c r="E2414" s="46" t="s">
        <v>4279</v>
      </c>
      <c r="F2414" s="26" t="s">
        <v>4278</v>
      </c>
    </row>
    <row r="2415" spans="1:6" ht="31.5">
      <c r="A2415" s="25"/>
      <c r="B2415" s="26" t="s">
        <v>4280</v>
      </c>
      <c r="C2415" s="28" t="s">
        <v>4275</v>
      </c>
      <c r="D2415" s="45" t="s">
        <v>2126</v>
      </c>
      <c r="E2415" s="46" t="s">
        <v>4279</v>
      </c>
      <c r="F2415" s="26" t="s">
        <v>4278</v>
      </c>
    </row>
    <row r="2416" spans="1:6" ht="31.5">
      <c r="A2416" s="25"/>
      <c r="B2416" s="26" t="s">
        <v>4281</v>
      </c>
      <c r="C2416" s="28" t="s">
        <v>4275</v>
      </c>
      <c r="D2416" s="45" t="s">
        <v>2126</v>
      </c>
      <c r="E2416" s="46" t="s">
        <v>4279</v>
      </c>
      <c r="F2416" s="26" t="s">
        <v>4278</v>
      </c>
    </row>
    <row r="2417" spans="1:6" ht="31.5">
      <c r="A2417" s="25"/>
      <c r="B2417" s="26" t="s">
        <v>4282</v>
      </c>
      <c r="C2417" s="28" t="s">
        <v>4283</v>
      </c>
      <c r="D2417" s="45" t="s">
        <v>2126</v>
      </c>
      <c r="E2417" s="46" t="s">
        <v>4279</v>
      </c>
      <c r="F2417" s="26" t="s">
        <v>4278</v>
      </c>
    </row>
    <row r="2418" spans="1:6" ht="31.5">
      <c r="A2418" s="25"/>
      <c r="B2418" s="26" t="s">
        <v>4284</v>
      </c>
      <c r="C2418" s="28" t="s">
        <v>4285</v>
      </c>
      <c r="D2418" s="45" t="s">
        <v>2126</v>
      </c>
      <c r="E2418" s="46" t="s">
        <v>4279</v>
      </c>
      <c r="F2418" s="26" t="s">
        <v>4278</v>
      </c>
    </row>
    <row r="2419" spans="1:6" ht="31.5">
      <c r="A2419" s="25"/>
      <c r="B2419" s="26" t="s">
        <v>4286</v>
      </c>
      <c r="C2419" s="28" t="s">
        <v>4287</v>
      </c>
      <c r="D2419" s="45" t="s">
        <v>2126</v>
      </c>
      <c r="E2419" s="46" t="s">
        <v>4279</v>
      </c>
      <c r="F2419" s="26" t="s">
        <v>4278</v>
      </c>
    </row>
    <row r="2420" spans="1:6" ht="31.5">
      <c r="A2420" s="25"/>
      <c r="B2420" s="26" t="s">
        <v>4288</v>
      </c>
      <c r="C2420" s="28" t="s">
        <v>4289</v>
      </c>
      <c r="D2420" s="45" t="s">
        <v>2126</v>
      </c>
      <c r="E2420" s="46" t="s">
        <v>4279</v>
      </c>
      <c r="F2420" s="26" t="s">
        <v>4278</v>
      </c>
    </row>
    <row r="2421" spans="1:6" ht="31.5">
      <c r="A2421" s="25"/>
      <c r="B2421" s="26" t="s">
        <v>4290</v>
      </c>
      <c r="C2421" s="28" t="s">
        <v>4291</v>
      </c>
      <c r="D2421" s="45" t="s">
        <v>2126</v>
      </c>
      <c r="E2421" s="46" t="s">
        <v>4279</v>
      </c>
      <c r="F2421" s="26" t="s">
        <v>4278</v>
      </c>
    </row>
    <row r="2422" spans="1:6" ht="31.5">
      <c r="A2422" s="25"/>
      <c r="B2422" s="26" t="s">
        <v>4277</v>
      </c>
      <c r="C2422" s="28" t="s">
        <v>4275</v>
      </c>
      <c r="D2422" s="48" t="s">
        <v>2130</v>
      </c>
      <c r="E2422" s="46" t="s">
        <v>4279</v>
      </c>
      <c r="F2422" s="26" t="s">
        <v>4292</v>
      </c>
    </row>
    <row r="2423" spans="1:6" ht="31.5">
      <c r="A2423" s="25"/>
      <c r="B2423" s="26" t="s">
        <v>4280</v>
      </c>
      <c r="C2423" s="28" t="s">
        <v>4275</v>
      </c>
      <c r="D2423" s="48" t="s">
        <v>2130</v>
      </c>
      <c r="E2423" s="46" t="s">
        <v>4279</v>
      </c>
      <c r="F2423" s="26" t="s">
        <v>4292</v>
      </c>
    </row>
    <row r="2424" spans="1:6" ht="31.5">
      <c r="A2424" s="25"/>
      <c r="B2424" s="26" t="s">
        <v>4281</v>
      </c>
      <c r="C2424" s="28" t="s">
        <v>4275</v>
      </c>
      <c r="D2424" s="48" t="s">
        <v>2130</v>
      </c>
      <c r="E2424" s="46" t="s">
        <v>4279</v>
      </c>
      <c r="F2424" s="26" t="s">
        <v>4292</v>
      </c>
    </row>
    <row r="2425" spans="1:6" ht="31.5">
      <c r="A2425" s="25"/>
      <c r="B2425" s="26" t="s">
        <v>4282</v>
      </c>
      <c r="C2425" s="28" t="s">
        <v>4283</v>
      </c>
      <c r="D2425" s="48" t="s">
        <v>2130</v>
      </c>
      <c r="E2425" s="46" t="s">
        <v>4279</v>
      </c>
      <c r="F2425" s="26" t="s">
        <v>4292</v>
      </c>
    </row>
    <row r="2426" spans="1:6" ht="31.5">
      <c r="A2426" s="25"/>
      <c r="B2426" s="26" t="s">
        <v>4284</v>
      </c>
      <c r="C2426" s="28" t="s">
        <v>4285</v>
      </c>
      <c r="D2426" s="48" t="s">
        <v>2130</v>
      </c>
      <c r="E2426" s="46" t="s">
        <v>4279</v>
      </c>
      <c r="F2426" s="26" t="s">
        <v>4292</v>
      </c>
    </row>
    <row r="2427" spans="1:6" ht="31.5">
      <c r="A2427" s="25"/>
      <c r="B2427" s="26" t="s">
        <v>4286</v>
      </c>
      <c r="C2427" s="28" t="s">
        <v>4287</v>
      </c>
      <c r="D2427" s="48" t="s">
        <v>2130</v>
      </c>
      <c r="E2427" s="46" t="s">
        <v>4279</v>
      </c>
      <c r="F2427" s="26" t="s">
        <v>4292</v>
      </c>
    </row>
    <row r="2428" spans="1:6" ht="31.5">
      <c r="A2428" s="25"/>
      <c r="B2428" s="26" t="s">
        <v>4288</v>
      </c>
      <c r="C2428" s="28" t="s">
        <v>4289</v>
      </c>
      <c r="D2428" s="48" t="s">
        <v>2130</v>
      </c>
      <c r="E2428" s="46" t="s">
        <v>4279</v>
      </c>
      <c r="F2428" s="26" t="s">
        <v>4292</v>
      </c>
    </row>
    <row r="2429" spans="1:6" ht="31.5">
      <c r="A2429" s="25"/>
      <c r="B2429" s="26" t="s">
        <v>4290</v>
      </c>
      <c r="C2429" s="28" t="s">
        <v>4291</v>
      </c>
      <c r="D2429" s="48" t="s">
        <v>2130</v>
      </c>
      <c r="E2429" s="46" t="s">
        <v>4279</v>
      </c>
      <c r="F2429" s="26" t="s">
        <v>4292</v>
      </c>
    </row>
    <row r="2430" spans="1:6" ht="15.75">
      <c r="A2430" s="25"/>
      <c r="B2430" s="26" t="s">
        <v>4293</v>
      </c>
      <c r="C2430" s="28" t="s">
        <v>4295</v>
      </c>
      <c r="D2430" s="45" t="s">
        <v>10</v>
      </c>
      <c r="E2430" s="27" t="s">
        <v>4296</v>
      </c>
      <c r="F2430" s="26" t="s">
        <v>4294</v>
      </c>
    </row>
    <row r="2431" spans="1:6" ht="15.75">
      <c r="A2431" s="25"/>
      <c r="B2431" s="26" t="s">
        <v>4297</v>
      </c>
      <c r="C2431" s="28" t="s">
        <v>4298</v>
      </c>
      <c r="D2431" s="45" t="s">
        <v>10</v>
      </c>
      <c r="E2431" s="27" t="s">
        <v>4296</v>
      </c>
      <c r="F2431" s="26" t="s">
        <v>4294</v>
      </c>
    </row>
    <row r="2432" spans="1:6" ht="15.75">
      <c r="A2432" s="25"/>
      <c r="B2432" s="26" t="s">
        <v>4299</v>
      </c>
      <c r="C2432" s="28" t="s">
        <v>4301</v>
      </c>
      <c r="D2432" s="45" t="s">
        <v>10</v>
      </c>
      <c r="E2432" s="27" t="s">
        <v>4302</v>
      </c>
      <c r="F2432" s="26" t="s">
        <v>4300</v>
      </c>
    </row>
    <row r="2433" spans="1:6" ht="15.75">
      <c r="A2433" s="25"/>
      <c r="B2433" s="26" t="s">
        <v>4303</v>
      </c>
      <c r="C2433" s="28" t="s">
        <v>4304</v>
      </c>
      <c r="D2433" s="45" t="s">
        <v>10</v>
      </c>
      <c r="E2433" s="27" t="s">
        <v>4302</v>
      </c>
      <c r="F2433" s="26" t="s">
        <v>4300</v>
      </c>
    </row>
    <row r="2434" spans="1:6" ht="15.75">
      <c r="A2434" s="25"/>
      <c r="B2434" s="26" t="s">
        <v>4305</v>
      </c>
      <c r="C2434" s="28" t="s">
        <v>4306</v>
      </c>
      <c r="D2434" s="45" t="s">
        <v>10</v>
      </c>
      <c r="E2434" s="27" t="s">
        <v>4302</v>
      </c>
      <c r="F2434" s="26" t="s">
        <v>4300</v>
      </c>
    </row>
    <row r="2435" spans="1:6" ht="15.75">
      <c r="A2435" s="25"/>
      <c r="B2435" s="26" t="s">
        <v>4307</v>
      </c>
      <c r="C2435" s="28" t="s">
        <v>4252</v>
      </c>
      <c r="D2435" s="45" t="s">
        <v>10</v>
      </c>
      <c r="E2435" s="27" t="s">
        <v>4302</v>
      </c>
      <c r="F2435" s="26" t="s">
        <v>4300</v>
      </c>
    </row>
    <row r="2436" spans="1:6" ht="15.75">
      <c r="A2436" s="25"/>
      <c r="B2436" s="26" t="s">
        <v>4308</v>
      </c>
      <c r="C2436" s="28" t="s">
        <v>4309</v>
      </c>
      <c r="D2436" s="45" t="s">
        <v>10</v>
      </c>
      <c r="E2436" s="27" t="s">
        <v>4302</v>
      </c>
      <c r="F2436" s="26" t="s">
        <v>4300</v>
      </c>
    </row>
    <row r="2437" spans="1:6" ht="15.75">
      <c r="A2437" s="25"/>
      <c r="B2437" s="26" t="s">
        <v>4310</v>
      </c>
      <c r="C2437" s="28" t="s">
        <v>3060</v>
      </c>
      <c r="D2437" s="45" t="s">
        <v>10</v>
      </c>
      <c r="E2437" s="27" t="s">
        <v>4312</v>
      </c>
      <c r="F2437" s="26" t="s">
        <v>4311</v>
      </c>
    </row>
    <row r="2438" spans="1:6" ht="15.75">
      <c r="A2438" s="25"/>
      <c r="B2438" s="26" t="s">
        <v>4313</v>
      </c>
      <c r="C2438" s="28" t="s">
        <v>3060</v>
      </c>
      <c r="D2438" s="45" t="s">
        <v>10</v>
      </c>
      <c r="E2438" s="27" t="s">
        <v>4312</v>
      </c>
      <c r="F2438" s="26" t="s">
        <v>4311</v>
      </c>
    </row>
    <row r="2439" spans="1:6" ht="31.5">
      <c r="A2439" s="25"/>
      <c r="B2439" s="26" t="s">
        <v>4314</v>
      </c>
      <c r="C2439" s="28" t="s">
        <v>4316</v>
      </c>
      <c r="D2439" s="45" t="s">
        <v>10</v>
      </c>
      <c r="E2439" s="46" t="s">
        <v>4317</v>
      </c>
      <c r="F2439" s="26" t="s">
        <v>4315</v>
      </c>
    </row>
    <row r="2440" spans="1:6" ht="31.5">
      <c r="A2440" s="25"/>
      <c r="B2440" s="26" t="s">
        <v>4318</v>
      </c>
      <c r="C2440" s="28" t="s">
        <v>4316</v>
      </c>
      <c r="D2440" s="45" t="s">
        <v>10</v>
      </c>
      <c r="E2440" s="46" t="s">
        <v>4317</v>
      </c>
      <c r="F2440" s="26" t="s">
        <v>4315</v>
      </c>
    </row>
    <row r="2441" spans="1:6" ht="31.5">
      <c r="A2441" s="25"/>
      <c r="B2441" s="26" t="s">
        <v>4319</v>
      </c>
      <c r="C2441" s="28" t="s">
        <v>4320</v>
      </c>
      <c r="D2441" s="45" t="s">
        <v>10</v>
      </c>
      <c r="E2441" s="46" t="s">
        <v>4317</v>
      </c>
      <c r="F2441" s="26" t="s">
        <v>4315</v>
      </c>
    </row>
    <row r="2442" spans="1:6" ht="15.75">
      <c r="A2442" s="25"/>
      <c r="B2442" s="26" t="s">
        <v>4321</v>
      </c>
      <c r="C2442" s="28" t="s">
        <v>4323</v>
      </c>
      <c r="D2442" s="45" t="s">
        <v>10</v>
      </c>
      <c r="E2442" s="27" t="s">
        <v>4324</v>
      </c>
      <c r="F2442" s="26" t="s">
        <v>4322</v>
      </c>
    </row>
    <row r="2443" spans="1:6" ht="15.75">
      <c r="A2443" s="25"/>
      <c r="B2443" s="26" t="s">
        <v>4325</v>
      </c>
      <c r="C2443" s="28" t="s">
        <v>4323</v>
      </c>
      <c r="D2443" s="45" t="s">
        <v>10</v>
      </c>
      <c r="E2443" s="27" t="s">
        <v>4324</v>
      </c>
      <c r="F2443" s="26" t="s">
        <v>4322</v>
      </c>
    </row>
    <row r="2444" spans="1:6" ht="15.75">
      <c r="A2444" s="25"/>
      <c r="B2444" s="26" t="s">
        <v>4326</v>
      </c>
      <c r="C2444" s="28" t="s">
        <v>4328</v>
      </c>
      <c r="D2444" s="45" t="s">
        <v>10</v>
      </c>
      <c r="E2444" s="27" t="s">
        <v>4329</v>
      </c>
      <c r="F2444" s="26" t="s">
        <v>4327</v>
      </c>
    </row>
    <row r="2445" spans="1:6" ht="15.75">
      <c r="A2445" s="25"/>
      <c r="B2445" s="26" t="s">
        <v>4330</v>
      </c>
      <c r="C2445" s="28" t="s">
        <v>4328</v>
      </c>
      <c r="D2445" s="45" t="s">
        <v>10</v>
      </c>
      <c r="E2445" s="27" t="s">
        <v>4329</v>
      </c>
      <c r="F2445" s="26" t="s">
        <v>4327</v>
      </c>
    </row>
    <row r="2446" spans="1:6" ht="15.75">
      <c r="A2446" s="25"/>
      <c r="B2446" s="26" t="s">
        <v>4331</v>
      </c>
      <c r="C2446" s="28" t="s">
        <v>4328</v>
      </c>
      <c r="D2446" s="45" t="s">
        <v>10</v>
      </c>
      <c r="E2446" s="27" t="s">
        <v>4329</v>
      </c>
      <c r="F2446" s="26" t="s">
        <v>4327</v>
      </c>
    </row>
    <row r="2447" spans="1:6" ht="15.75">
      <c r="A2447" s="25"/>
      <c r="B2447" s="26" t="s">
        <v>4332</v>
      </c>
      <c r="C2447" s="28" t="s">
        <v>4334</v>
      </c>
      <c r="D2447" s="45" t="s">
        <v>10</v>
      </c>
      <c r="E2447" s="27" t="s">
        <v>4335</v>
      </c>
      <c r="F2447" s="26" t="s">
        <v>4333</v>
      </c>
    </row>
    <row r="2448" spans="1:6" ht="15.75">
      <c r="A2448" s="25"/>
      <c r="B2448" s="26" t="s">
        <v>4336</v>
      </c>
      <c r="C2448" s="28" t="s">
        <v>4334</v>
      </c>
      <c r="D2448" s="45" t="s">
        <v>10</v>
      </c>
      <c r="E2448" s="27" t="s">
        <v>4335</v>
      </c>
      <c r="F2448" s="26" t="s">
        <v>4333</v>
      </c>
    </row>
    <row r="2449" spans="1:6" ht="15.75">
      <c r="A2449" s="25"/>
      <c r="B2449" s="26" t="s">
        <v>4337</v>
      </c>
      <c r="C2449" s="28" t="s">
        <v>4339</v>
      </c>
      <c r="D2449" s="45" t="s">
        <v>10</v>
      </c>
      <c r="E2449" s="27" t="s">
        <v>4340</v>
      </c>
      <c r="F2449" s="26" t="s">
        <v>4338</v>
      </c>
    </row>
    <row r="2450" spans="1:6" ht="15.75">
      <c r="A2450" s="25"/>
      <c r="B2450" s="26" t="s">
        <v>4341</v>
      </c>
      <c r="C2450" s="28" t="s">
        <v>4339</v>
      </c>
      <c r="D2450" s="45" t="s">
        <v>10</v>
      </c>
      <c r="E2450" s="27" t="s">
        <v>4340</v>
      </c>
      <c r="F2450" s="26" t="s">
        <v>4338</v>
      </c>
    </row>
    <row r="2451" spans="1:6" ht="15.75">
      <c r="A2451" s="25"/>
      <c r="B2451" s="26" t="s">
        <v>4342</v>
      </c>
      <c r="C2451" s="28" t="s">
        <v>4343</v>
      </c>
      <c r="D2451" s="45" t="s">
        <v>10</v>
      </c>
      <c r="E2451" s="27" t="s">
        <v>4340</v>
      </c>
      <c r="F2451" s="26" t="s">
        <v>4338</v>
      </c>
    </row>
    <row r="2452" spans="1:6" ht="15.75">
      <c r="A2452" s="25"/>
      <c r="B2452" s="26" t="s">
        <v>4344</v>
      </c>
      <c r="C2452" s="28" t="s">
        <v>4345</v>
      </c>
      <c r="D2452" s="45" t="s">
        <v>10</v>
      </c>
      <c r="E2452" s="27" t="s">
        <v>4340</v>
      </c>
      <c r="F2452" s="26" t="s">
        <v>4338</v>
      </c>
    </row>
    <row r="2453" spans="1:6" ht="15.75">
      <c r="A2453" s="25"/>
      <c r="B2453" s="26" t="s">
        <v>4346</v>
      </c>
      <c r="C2453" s="28" t="s">
        <v>4348</v>
      </c>
      <c r="D2453" s="45" t="s">
        <v>10</v>
      </c>
      <c r="E2453" s="27" t="s">
        <v>4340</v>
      </c>
      <c r="F2453" s="26" t="s">
        <v>4347</v>
      </c>
    </row>
    <row r="2454" spans="1:6" ht="15.75">
      <c r="A2454" s="25"/>
      <c r="B2454" s="26" t="s">
        <v>4349</v>
      </c>
      <c r="C2454" s="28" t="s">
        <v>4350</v>
      </c>
      <c r="D2454" s="45" t="s">
        <v>10</v>
      </c>
      <c r="E2454" s="27" t="s">
        <v>4340</v>
      </c>
      <c r="F2454" s="26" t="s">
        <v>4347</v>
      </c>
    </row>
    <row r="2455" spans="1:6" ht="15.75">
      <c r="A2455" s="25"/>
      <c r="B2455" s="26" t="s">
        <v>4351</v>
      </c>
      <c r="C2455" s="28" t="s">
        <v>4353</v>
      </c>
      <c r="D2455" s="45" t="s">
        <v>10</v>
      </c>
      <c r="E2455" s="27" t="s">
        <v>4354</v>
      </c>
      <c r="F2455" s="26" t="s">
        <v>4352</v>
      </c>
    </row>
    <row r="2456" spans="1:6" ht="15.75">
      <c r="A2456" s="25"/>
      <c r="B2456" s="26" t="s">
        <v>4355</v>
      </c>
      <c r="C2456" s="28" t="s">
        <v>4356</v>
      </c>
      <c r="D2456" s="45" t="s">
        <v>10</v>
      </c>
      <c r="E2456" s="27" t="s">
        <v>4354</v>
      </c>
      <c r="F2456" s="26" t="s">
        <v>4352</v>
      </c>
    </row>
    <row r="2457" spans="1:6" ht="15.75">
      <c r="A2457" s="25"/>
      <c r="B2457" s="26" t="s">
        <v>4357</v>
      </c>
      <c r="C2457" s="28" t="s">
        <v>4359</v>
      </c>
      <c r="D2457" s="45" t="s">
        <v>10</v>
      </c>
      <c r="E2457" s="27" t="s">
        <v>4360</v>
      </c>
      <c r="F2457" s="26" t="s">
        <v>4358</v>
      </c>
    </row>
    <row r="2458" spans="1:6" ht="15.75">
      <c r="A2458" s="25"/>
      <c r="B2458" s="26" t="s">
        <v>4361</v>
      </c>
      <c r="C2458" s="28" t="s">
        <v>4359</v>
      </c>
      <c r="D2458" s="45" t="s">
        <v>10</v>
      </c>
      <c r="E2458" s="27" t="s">
        <v>4360</v>
      </c>
      <c r="F2458" s="26" t="s">
        <v>4358</v>
      </c>
    </row>
    <row r="2459" spans="1:6" ht="15.75">
      <c r="A2459" s="25"/>
      <c r="B2459" s="26" t="s">
        <v>3957</v>
      </c>
      <c r="C2459" s="28" t="s">
        <v>3958</v>
      </c>
      <c r="D2459" s="45" t="s">
        <v>10</v>
      </c>
      <c r="E2459" s="27" t="s">
        <v>4360</v>
      </c>
      <c r="F2459" s="26" t="s">
        <v>4358</v>
      </c>
    </row>
    <row r="2460" spans="1:6" ht="15.75">
      <c r="A2460" s="25"/>
      <c r="B2460" s="26" t="s">
        <v>4362</v>
      </c>
      <c r="C2460" s="28" t="s">
        <v>4364</v>
      </c>
      <c r="D2460" s="45" t="s">
        <v>10</v>
      </c>
      <c r="E2460" s="46" t="s">
        <v>4365</v>
      </c>
      <c r="F2460" s="26" t="s">
        <v>4363</v>
      </c>
    </row>
    <row r="2461" spans="1:6" ht="15.75">
      <c r="A2461" s="25"/>
      <c r="B2461" s="26" t="s">
        <v>4366</v>
      </c>
      <c r="C2461" s="28" t="s">
        <v>4364</v>
      </c>
      <c r="D2461" s="45" t="s">
        <v>10</v>
      </c>
      <c r="E2461" s="46" t="s">
        <v>4365</v>
      </c>
      <c r="F2461" s="26" t="s">
        <v>4363</v>
      </c>
    </row>
    <row r="2462" spans="1:6" ht="15.75">
      <c r="A2462" s="25"/>
      <c r="B2462" s="26" t="s">
        <v>4367</v>
      </c>
      <c r="C2462" s="28" t="s">
        <v>4369</v>
      </c>
      <c r="D2462" s="45" t="s">
        <v>10</v>
      </c>
      <c r="E2462" s="27" t="s">
        <v>4370</v>
      </c>
      <c r="F2462" s="26" t="s">
        <v>4368</v>
      </c>
    </row>
    <row r="2463" spans="1:6" ht="15.75">
      <c r="A2463" s="25"/>
      <c r="B2463" s="26" t="s">
        <v>4371</v>
      </c>
      <c r="C2463" s="28" t="s">
        <v>4369</v>
      </c>
      <c r="D2463" s="45" t="s">
        <v>10</v>
      </c>
      <c r="E2463" s="27" t="s">
        <v>4370</v>
      </c>
      <c r="F2463" s="26" t="s">
        <v>4368</v>
      </c>
    </row>
    <row r="2464" spans="1:6" ht="15.75">
      <c r="A2464" s="25"/>
      <c r="B2464" s="26" t="s">
        <v>4372</v>
      </c>
      <c r="C2464" s="28" t="s">
        <v>4374</v>
      </c>
      <c r="D2464" s="45" t="s">
        <v>10</v>
      </c>
      <c r="E2464" s="46" t="s">
        <v>4375</v>
      </c>
      <c r="F2464" s="26" t="s">
        <v>4373</v>
      </c>
    </row>
    <row r="2465" spans="1:6" ht="15.75">
      <c r="A2465" s="25"/>
      <c r="B2465" s="26" t="s">
        <v>4376</v>
      </c>
      <c r="C2465" s="28" t="s">
        <v>4377</v>
      </c>
      <c r="D2465" s="45" t="s">
        <v>10</v>
      </c>
      <c r="E2465" s="46" t="s">
        <v>4375</v>
      </c>
      <c r="F2465" s="26" t="s">
        <v>4373</v>
      </c>
    </row>
    <row r="2466" spans="1:6" ht="15.75">
      <c r="A2466" s="25"/>
      <c r="B2466" s="26" t="s">
        <v>4378</v>
      </c>
      <c r="C2466" s="28" t="s">
        <v>3242</v>
      </c>
      <c r="D2466" s="45" t="s">
        <v>10</v>
      </c>
      <c r="E2466" s="46" t="s">
        <v>4375</v>
      </c>
      <c r="F2466" s="26" t="s">
        <v>4379</v>
      </c>
    </row>
    <row r="2467" spans="1:6" ht="15.75">
      <c r="A2467" s="25"/>
      <c r="B2467" s="26" t="s">
        <v>4380</v>
      </c>
      <c r="C2467" s="28" t="s">
        <v>3863</v>
      </c>
      <c r="D2467" s="45" t="s">
        <v>10</v>
      </c>
      <c r="E2467" s="46" t="s">
        <v>4375</v>
      </c>
      <c r="F2467" s="26" t="s">
        <v>4379</v>
      </c>
    </row>
    <row r="2468" spans="1:6" ht="15.75">
      <c r="A2468" s="25"/>
      <c r="B2468" s="26" t="s">
        <v>4381</v>
      </c>
      <c r="C2468" s="28" t="s">
        <v>3931</v>
      </c>
      <c r="D2468" s="45" t="s">
        <v>10</v>
      </c>
      <c r="E2468" s="46" t="s">
        <v>4375</v>
      </c>
      <c r="F2468" s="26" t="s">
        <v>4379</v>
      </c>
    </row>
    <row r="2469" spans="1:6" ht="15.75">
      <c r="A2469" s="25"/>
      <c r="B2469" s="26" t="s">
        <v>4382</v>
      </c>
      <c r="C2469" s="28" t="s">
        <v>4384</v>
      </c>
      <c r="D2469" s="45" t="s">
        <v>10</v>
      </c>
      <c r="E2469" s="27" t="s">
        <v>2619</v>
      </c>
      <c r="F2469" s="26" t="s">
        <v>4383</v>
      </c>
    </row>
    <row r="2470" spans="1:6" ht="15.75">
      <c r="A2470" s="25"/>
      <c r="B2470" s="26" t="s">
        <v>4385</v>
      </c>
      <c r="C2470" s="28" t="s">
        <v>4384</v>
      </c>
      <c r="D2470" s="45" t="s">
        <v>10</v>
      </c>
      <c r="E2470" s="27" t="s">
        <v>2619</v>
      </c>
      <c r="F2470" s="26" t="s">
        <v>4383</v>
      </c>
    </row>
    <row r="2471" spans="1:6" ht="15.75">
      <c r="A2471" s="25"/>
      <c r="B2471" s="26" t="s">
        <v>4386</v>
      </c>
      <c r="C2471" s="28" t="s">
        <v>320</v>
      </c>
      <c r="D2471" s="45" t="s">
        <v>10</v>
      </c>
      <c r="E2471" s="27" t="s">
        <v>2619</v>
      </c>
      <c r="F2471" s="26" t="s">
        <v>4383</v>
      </c>
    </row>
    <row r="2472" spans="1:6" ht="15.75">
      <c r="A2472" s="25"/>
      <c r="B2472" s="26" t="s">
        <v>4387</v>
      </c>
      <c r="C2472" s="28" t="s">
        <v>82</v>
      </c>
      <c r="D2472" s="45" t="s">
        <v>10</v>
      </c>
      <c r="E2472" s="46" t="s">
        <v>4388</v>
      </c>
      <c r="F2472" s="26">
        <v>216</v>
      </c>
    </row>
    <row r="2473" spans="1:6" ht="15.75">
      <c r="A2473" s="25"/>
      <c r="B2473" s="26" t="s">
        <v>4389</v>
      </c>
      <c r="C2473" s="28" t="s">
        <v>82</v>
      </c>
      <c r="D2473" s="45" t="s">
        <v>10</v>
      </c>
      <c r="E2473" s="46" t="s">
        <v>4388</v>
      </c>
      <c r="F2473" s="26">
        <v>216</v>
      </c>
    </row>
    <row r="2474" spans="1:6" ht="15.75">
      <c r="A2474" s="25"/>
      <c r="B2474" s="26" t="s">
        <v>4390</v>
      </c>
      <c r="C2474" s="28" t="s">
        <v>415</v>
      </c>
      <c r="D2474" s="45" t="s">
        <v>10</v>
      </c>
      <c r="E2474" s="27" t="s">
        <v>4392</v>
      </c>
      <c r="F2474" s="26" t="s">
        <v>4391</v>
      </c>
    </row>
    <row r="2475" spans="1:6" ht="15.75">
      <c r="A2475" s="25"/>
      <c r="B2475" s="26" t="s">
        <v>4393</v>
      </c>
      <c r="C2475" s="28" t="s">
        <v>4394</v>
      </c>
      <c r="D2475" s="45" t="s">
        <v>10</v>
      </c>
      <c r="E2475" s="27" t="s">
        <v>4392</v>
      </c>
      <c r="F2475" s="26" t="s">
        <v>4391</v>
      </c>
    </row>
    <row r="2476" spans="1:6" ht="15.75">
      <c r="A2476" s="25"/>
      <c r="B2476" s="26" t="s">
        <v>4395</v>
      </c>
      <c r="C2476" s="28" t="s">
        <v>415</v>
      </c>
      <c r="D2476" s="45" t="s">
        <v>10</v>
      </c>
      <c r="E2476" s="27" t="s">
        <v>4392</v>
      </c>
      <c r="F2476" s="26" t="s">
        <v>4396</v>
      </c>
    </row>
    <row r="2477" spans="1:6" ht="15.75">
      <c r="A2477" s="25"/>
      <c r="B2477" s="26" t="s">
        <v>4397</v>
      </c>
      <c r="C2477" s="28" t="s">
        <v>415</v>
      </c>
      <c r="D2477" s="45" t="s">
        <v>10</v>
      </c>
      <c r="E2477" s="27" t="s">
        <v>4392</v>
      </c>
      <c r="F2477" s="26" t="s">
        <v>4398</v>
      </c>
    </row>
    <row r="2478" spans="1:6" ht="15.75">
      <c r="A2478" s="25"/>
      <c r="B2478" s="26" t="s">
        <v>4399</v>
      </c>
      <c r="C2478" s="28" t="s">
        <v>415</v>
      </c>
      <c r="D2478" s="45" t="s">
        <v>10</v>
      </c>
      <c r="E2478" s="27" t="s">
        <v>4392</v>
      </c>
      <c r="F2478" s="26" t="s">
        <v>4398</v>
      </c>
    </row>
    <row r="2479" spans="1:6" ht="15.75">
      <c r="A2479" s="25"/>
      <c r="B2479" s="26" t="s">
        <v>4400</v>
      </c>
      <c r="C2479" s="28" t="s">
        <v>415</v>
      </c>
      <c r="D2479" s="45" t="s">
        <v>10</v>
      </c>
      <c r="E2479" s="27" t="s">
        <v>4392</v>
      </c>
      <c r="F2479" s="26" t="s">
        <v>4398</v>
      </c>
    </row>
    <row r="2480" spans="1:6" ht="31.5">
      <c r="A2480" s="25"/>
      <c r="B2480" s="26" t="s">
        <v>4401</v>
      </c>
      <c r="C2480" s="28" t="s">
        <v>4403</v>
      </c>
      <c r="D2480" s="45" t="s">
        <v>2126</v>
      </c>
      <c r="E2480" s="27" t="s">
        <v>4404</v>
      </c>
      <c r="F2480" s="26" t="s">
        <v>4402</v>
      </c>
    </row>
    <row r="2481" spans="1:6" ht="31.5">
      <c r="A2481" s="25"/>
      <c r="B2481" s="26" t="s">
        <v>4405</v>
      </c>
      <c r="C2481" s="28" t="s">
        <v>4403</v>
      </c>
      <c r="D2481" s="45" t="s">
        <v>2126</v>
      </c>
      <c r="E2481" s="27" t="s">
        <v>4404</v>
      </c>
      <c r="F2481" s="26" t="s">
        <v>4402</v>
      </c>
    </row>
    <row r="2482" spans="1:6" ht="31.5">
      <c r="A2482" s="25"/>
      <c r="B2482" s="26" t="s">
        <v>4406</v>
      </c>
      <c r="C2482" s="28" t="s">
        <v>4403</v>
      </c>
      <c r="D2482" s="45" t="s">
        <v>2126</v>
      </c>
      <c r="E2482" s="27" t="s">
        <v>4404</v>
      </c>
      <c r="F2482" s="26" t="s">
        <v>4402</v>
      </c>
    </row>
    <row r="2483" spans="1:6" ht="31.5">
      <c r="A2483" s="25"/>
      <c r="B2483" s="26" t="s">
        <v>4401</v>
      </c>
      <c r="C2483" s="28" t="s">
        <v>4403</v>
      </c>
      <c r="D2483" s="48" t="s">
        <v>2130</v>
      </c>
      <c r="E2483" s="27" t="s">
        <v>4404</v>
      </c>
      <c r="F2483" s="26" t="s">
        <v>4407</v>
      </c>
    </row>
    <row r="2484" spans="1:6" ht="31.5">
      <c r="A2484" s="25"/>
      <c r="B2484" s="26" t="s">
        <v>4405</v>
      </c>
      <c r="C2484" s="28" t="s">
        <v>4403</v>
      </c>
      <c r="D2484" s="48" t="s">
        <v>2130</v>
      </c>
      <c r="E2484" s="27" t="s">
        <v>4404</v>
      </c>
      <c r="F2484" s="26" t="s">
        <v>4407</v>
      </c>
    </row>
    <row r="2485" spans="1:6" ht="31.5">
      <c r="A2485" s="25"/>
      <c r="B2485" s="26" t="s">
        <v>4406</v>
      </c>
      <c r="C2485" s="28" t="s">
        <v>4403</v>
      </c>
      <c r="D2485" s="48" t="s">
        <v>2130</v>
      </c>
      <c r="E2485" s="27" t="s">
        <v>4404</v>
      </c>
      <c r="F2485" s="26" t="s">
        <v>4407</v>
      </c>
    </row>
    <row r="2486" spans="1:6" ht="31.5">
      <c r="A2486" s="25"/>
      <c r="B2486" s="26" t="s">
        <v>4408</v>
      </c>
      <c r="C2486" s="28" t="s">
        <v>4403</v>
      </c>
      <c r="D2486" s="45" t="s">
        <v>2126</v>
      </c>
      <c r="E2486" s="46" t="s">
        <v>4410</v>
      </c>
      <c r="F2486" s="26" t="s">
        <v>4409</v>
      </c>
    </row>
    <row r="2487" spans="1:6" ht="31.5">
      <c r="A2487" s="25"/>
      <c r="B2487" s="26" t="s">
        <v>4411</v>
      </c>
      <c r="C2487" s="28" t="s">
        <v>4403</v>
      </c>
      <c r="D2487" s="45" t="s">
        <v>2126</v>
      </c>
      <c r="E2487" s="46" t="s">
        <v>4410</v>
      </c>
      <c r="F2487" s="26" t="s">
        <v>4409</v>
      </c>
    </row>
    <row r="2488" spans="1:6" ht="31.5">
      <c r="A2488" s="25"/>
      <c r="B2488" s="26" t="s">
        <v>4412</v>
      </c>
      <c r="C2488" s="28" t="s">
        <v>4413</v>
      </c>
      <c r="D2488" s="45" t="s">
        <v>2126</v>
      </c>
      <c r="E2488" s="46" t="s">
        <v>4410</v>
      </c>
      <c r="F2488" s="26" t="s">
        <v>4409</v>
      </c>
    </row>
    <row r="2489" spans="1:6" ht="31.5">
      <c r="A2489" s="25"/>
      <c r="B2489" s="26" t="s">
        <v>4408</v>
      </c>
      <c r="C2489" s="28" t="s">
        <v>4403</v>
      </c>
      <c r="D2489" s="48" t="s">
        <v>2130</v>
      </c>
      <c r="E2489" s="46" t="s">
        <v>4410</v>
      </c>
      <c r="F2489" s="26" t="s">
        <v>4414</v>
      </c>
    </row>
    <row r="2490" spans="1:6" ht="31.5">
      <c r="A2490" s="25"/>
      <c r="B2490" s="26" t="s">
        <v>4411</v>
      </c>
      <c r="C2490" s="28" t="s">
        <v>4403</v>
      </c>
      <c r="D2490" s="48" t="s">
        <v>2130</v>
      </c>
      <c r="E2490" s="46" t="s">
        <v>4410</v>
      </c>
      <c r="F2490" s="26" t="s">
        <v>4414</v>
      </c>
    </row>
    <row r="2491" spans="1:6" ht="31.5">
      <c r="A2491" s="25"/>
      <c r="B2491" s="26" t="s">
        <v>4412</v>
      </c>
      <c r="C2491" s="28" t="s">
        <v>4413</v>
      </c>
      <c r="D2491" s="48" t="s">
        <v>2130</v>
      </c>
      <c r="E2491" s="46" t="s">
        <v>4410</v>
      </c>
      <c r="F2491" s="26" t="s">
        <v>4414</v>
      </c>
    </row>
    <row r="2492" spans="1:6" ht="31.5">
      <c r="A2492" s="25"/>
      <c r="B2492" s="26" t="s">
        <v>4415</v>
      </c>
      <c r="C2492" s="28" t="s">
        <v>4417</v>
      </c>
      <c r="D2492" s="45" t="s">
        <v>2126</v>
      </c>
      <c r="E2492" s="27" t="s">
        <v>4418</v>
      </c>
      <c r="F2492" s="26" t="s">
        <v>4416</v>
      </c>
    </row>
    <row r="2493" spans="1:6" ht="31.5">
      <c r="A2493" s="25"/>
      <c r="B2493" s="26" t="s">
        <v>4419</v>
      </c>
      <c r="C2493" s="28" t="s">
        <v>4417</v>
      </c>
      <c r="D2493" s="45" t="s">
        <v>2126</v>
      </c>
      <c r="E2493" s="27" t="s">
        <v>4418</v>
      </c>
      <c r="F2493" s="26" t="s">
        <v>4416</v>
      </c>
    </row>
    <row r="2494" spans="1:6" ht="31.5">
      <c r="A2494" s="25"/>
      <c r="B2494" s="26" t="s">
        <v>4420</v>
      </c>
      <c r="C2494" s="28" t="s">
        <v>4417</v>
      </c>
      <c r="D2494" s="45" t="s">
        <v>2126</v>
      </c>
      <c r="E2494" s="27" t="s">
        <v>4418</v>
      </c>
      <c r="F2494" s="26" t="s">
        <v>4416</v>
      </c>
    </row>
    <row r="2495" spans="1:6" ht="31.5">
      <c r="A2495" s="25"/>
      <c r="B2495" s="26" t="s">
        <v>4415</v>
      </c>
      <c r="C2495" s="28" t="s">
        <v>4417</v>
      </c>
      <c r="D2495" s="48" t="s">
        <v>2130</v>
      </c>
      <c r="E2495" s="27" t="s">
        <v>4422</v>
      </c>
      <c r="F2495" s="26" t="s">
        <v>4421</v>
      </c>
    </row>
    <row r="2496" spans="1:6" ht="31.5">
      <c r="A2496" s="25"/>
      <c r="B2496" s="26" t="s">
        <v>4419</v>
      </c>
      <c r="C2496" s="28" t="s">
        <v>4417</v>
      </c>
      <c r="D2496" s="48" t="s">
        <v>2130</v>
      </c>
      <c r="E2496" s="27" t="s">
        <v>4422</v>
      </c>
      <c r="F2496" s="26" t="s">
        <v>4421</v>
      </c>
    </row>
    <row r="2497" spans="1:6" ht="31.5">
      <c r="A2497" s="25"/>
      <c r="B2497" s="26" t="s">
        <v>4420</v>
      </c>
      <c r="C2497" s="28" t="s">
        <v>4417</v>
      </c>
      <c r="D2497" s="48" t="s">
        <v>2130</v>
      </c>
      <c r="E2497" s="27" t="s">
        <v>4422</v>
      </c>
      <c r="F2497" s="26" t="s">
        <v>4421</v>
      </c>
    </row>
    <row r="2498" spans="1:6" ht="15.75">
      <c r="A2498" s="25"/>
      <c r="B2498" s="26" t="s">
        <v>4423</v>
      </c>
      <c r="C2498" s="28" t="s">
        <v>4425</v>
      </c>
      <c r="D2498" s="45" t="s">
        <v>10</v>
      </c>
      <c r="E2498" s="46" t="s">
        <v>4426</v>
      </c>
      <c r="F2498" s="26" t="s">
        <v>4424</v>
      </c>
    </row>
    <row r="2499" spans="1:6" ht="15.75">
      <c r="A2499" s="25"/>
      <c r="B2499" s="26" t="s">
        <v>4427</v>
      </c>
      <c r="C2499" s="28" t="s">
        <v>4425</v>
      </c>
      <c r="D2499" s="45" t="s">
        <v>10</v>
      </c>
      <c r="E2499" s="46" t="s">
        <v>4426</v>
      </c>
      <c r="F2499" s="26" t="s">
        <v>4424</v>
      </c>
    </row>
    <row r="2500" spans="1:6" ht="15.75">
      <c r="A2500" s="25"/>
      <c r="B2500" s="26" t="s">
        <v>4428</v>
      </c>
      <c r="C2500" s="28" t="s">
        <v>4429</v>
      </c>
      <c r="D2500" s="45" t="s">
        <v>10</v>
      </c>
      <c r="E2500" s="46" t="s">
        <v>4426</v>
      </c>
      <c r="F2500" s="26" t="s">
        <v>4424</v>
      </c>
    </row>
    <row r="2501" spans="1:6" ht="15.75">
      <c r="A2501" s="25"/>
      <c r="B2501" s="26" t="s">
        <v>4430</v>
      </c>
      <c r="C2501" s="28" t="s">
        <v>4432</v>
      </c>
      <c r="D2501" s="45" t="s">
        <v>10</v>
      </c>
      <c r="E2501" s="27" t="s">
        <v>4433</v>
      </c>
      <c r="F2501" s="26" t="s">
        <v>4431</v>
      </c>
    </row>
    <row r="2502" spans="1:6" ht="15.75">
      <c r="A2502" s="25"/>
      <c r="B2502" s="26" t="s">
        <v>4434</v>
      </c>
      <c r="C2502" s="28" t="s">
        <v>4429</v>
      </c>
      <c r="D2502" s="45" t="s">
        <v>10</v>
      </c>
      <c r="E2502" s="27" t="s">
        <v>4433</v>
      </c>
      <c r="F2502" s="26" t="s">
        <v>4431</v>
      </c>
    </row>
    <row r="2503" spans="1:6" ht="15.75">
      <c r="A2503" s="25"/>
      <c r="B2503" s="26" t="s">
        <v>4435</v>
      </c>
      <c r="C2503" s="28" t="s">
        <v>4436</v>
      </c>
      <c r="D2503" s="45" t="s">
        <v>10</v>
      </c>
      <c r="E2503" s="27" t="s">
        <v>4433</v>
      </c>
      <c r="F2503" s="26" t="s">
        <v>4431</v>
      </c>
    </row>
    <row r="2504" spans="1:6" ht="15.75">
      <c r="A2504" s="25"/>
      <c r="B2504" s="26" t="s">
        <v>4437</v>
      </c>
      <c r="C2504" s="28" t="s">
        <v>4439</v>
      </c>
      <c r="D2504" s="45" t="s">
        <v>10</v>
      </c>
      <c r="E2504" s="27" t="s">
        <v>4440</v>
      </c>
      <c r="F2504" s="26" t="s">
        <v>4438</v>
      </c>
    </row>
    <row r="2505" spans="1:6" ht="15.75">
      <c r="A2505" s="25"/>
      <c r="B2505" s="26" t="s">
        <v>4441</v>
      </c>
      <c r="C2505" s="28" t="s">
        <v>4439</v>
      </c>
      <c r="D2505" s="45" t="s">
        <v>10</v>
      </c>
      <c r="E2505" s="27" t="s">
        <v>4440</v>
      </c>
      <c r="F2505" s="26" t="s">
        <v>4438</v>
      </c>
    </row>
    <row r="2506" spans="1:6" ht="15.75">
      <c r="A2506" s="25"/>
      <c r="B2506" s="26" t="s">
        <v>4442</v>
      </c>
      <c r="C2506" s="28" t="s">
        <v>4443</v>
      </c>
      <c r="D2506" s="45" t="s">
        <v>10</v>
      </c>
      <c r="E2506" s="27" t="s">
        <v>4440</v>
      </c>
      <c r="F2506" s="26" t="s">
        <v>4438</v>
      </c>
    </row>
    <row r="2507" spans="1:6" ht="15.75">
      <c r="A2507" s="25"/>
      <c r="B2507" s="26" t="s">
        <v>4444</v>
      </c>
      <c r="C2507" s="28" t="s">
        <v>4445</v>
      </c>
      <c r="D2507" s="45" t="s">
        <v>10</v>
      </c>
      <c r="E2507" s="27" t="s">
        <v>4440</v>
      </c>
      <c r="F2507" s="26" t="s">
        <v>4438</v>
      </c>
    </row>
    <row r="2508" spans="1:6" ht="15.75">
      <c r="A2508" s="25"/>
      <c r="B2508" s="26" t="s">
        <v>4446</v>
      </c>
      <c r="C2508" s="28" t="s">
        <v>4447</v>
      </c>
      <c r="D2508" s="45" t="s">
        <v>10</v>
      </c>
      <c r="E2508" s="27" t="s">
        <v>4440</v>
      </c>
      <c r="F2508" s="26" t="s">
        <v>4438</v>
      </c>
    </row>
    <row r="2509" spans="1:6" ht="15.75">
      <c r="A2509" s="25"/>
      <c r="B2509" s="26" t="s">
        <v>4448</v>
      </c>
      <c r="C2509" s="28" t="s">
        <v>4449</v>
      </c>
      <c r="D2509" s="45" t="s">
        <v>10</v>
      </c>
      <c r="E2509" s="27" t="s">
        <v>4440</v>
      </c>
      <c r="F2509" s="26" t="s">
        <v>4438</v>
      </c>
    </row>
    <row r="2510" spans="1:6" ht="15.75">
      <c r="A2510" s="25"/>
      <c r="B2510" s="26" t="s">
        <v>4450</v>
      </c>
      <c r="C2510" s="28" t="s">
        <v>1336</v>
      </c>
      <c r="D2510" s="45" t="s">
        <v>10</v>
      </c>
      <c r="E2510" s="27" t="s">
        <v>4452</v>
      </c>
      <c r="F2510" s="26" t="s">
        <v>4451</v>
      </c>
    </row>
    <row r="2511" spans="1:6" ht="15.75">
      <c r="A2511" s="25"/>
      <c r="B2511" s="26" t="s">
        <v>4453</v>
      </c>
      <c r="C2511" s="28" t="s">
        <v>1336</v>
      </c>
      <c r="D2511" s="45" t="s">
        <v>10</v>
      </c>
      <c r="E2511" s="27" t="s">
        <v>4452</v>
      </c>
      <c r="F2511" s="26" t="s">
        <v>4451</v>
      </c>
    </row>
    <row r="2512" spans="1:6" ht="31.5">
      <c r="A2512" s="25"/>
      <c r="B2512" s="26" t="s">
        <v>4454</v>
      </c>
      <c r="C2512" s="28" t="s">
        <v>4456</v>
      </c>
      <c r="D2512" s="48" t="s">
        <v>2130</v>
      </c>
      <c r="E2512" s="27" t="s">
        <v>4457</v>
      </c>
      <c r="F2512" s="26" t="s">
        <v>4455</v>
      </c>
    </row>
    <row r="2513" spans="1:6" ht="31.5">
      <c r="A2513" s="25"/>
      <c r="B2513" s="26" t="s">
        <v>4458</v>
      </c>
      <c r="C2513" s="28" t="s">
        <v>4459</v>
      </c>
      <c r="D2513" s="48" t="s">
        <v>2130</v>
      </c>
      <c r="E2513" s="27" t="s">
        <v>4457</v>
      </c>
      <c r="F2513" s="26" t="s">
        <v>4455</v>
      </c>
    </row>
    <row r="2514" spans="1:6" ht="31.5">
      <c r="A2514" s="25"/>
      <c r="B2514" s="26" t="s">
        <v>4460</v>
      </c>
      <c r="C2514" s="28" t="s">
        <v>4461</v>
      </c>
      <c r="D2514" s="48" t="s">
        <v>2130</v>
      </c>
      <c r="E2514" s="27" t="s">
        <v>4457</v>
      </c>
      <c r="F2514" s="26" t="s">
        <v>4455</v>
      </c>
    </row>
    <row r="2515" spans="1:6" ht="31.5">
      <c r="A2515" s="25"/>
      <c r="B2515" s="26" t="s">
        <v>4454</v>
      </c>
      <c r="C2515" s="28" t="s">
        <v>4456</v>
      </c>
      <c r="D2515" s="45" t="s">
        <v>2126</v>
      </c>
      <c r="E2515" s="27" t="s">
        <v>4457</v>
      </c>
      <c r="F2515" s="26" t="s">
        <v>4462</v>
      </c>
    </row>
    <row r="2516" spans="1:6" ht="31.5">
      <c r="A2516" s="25"/>
      <c r="B2516" s="26" t="s">
        <v>4458</v>
      </c>
      <c r="C2516" s="28" t="s">
        <v>4459</v>
      </c>
      <c r="D2516" s="45" t="s">
        <v>2126</v>
      </c>
      <c r="E2516" s="27" t="s">
        <v>4457</v>
      </c>
      <c r="F2516" s="26" t="s">
        <v>4462</v>
      </c>
    </row>
    <row r="2517" spans="1:6" ht="31.5">
      <c r="A2517" s="25"/>
      <c r="B2517" s="26" t="s">
        <v>4460</v>
      </c>
      <c r="C2517" s="28" t="s">
        <v>4461</v>
      </c>
      <c r="D2517" s="45" t="s">
        <v>2126</v>
      </c>
      <c r="E2517" s="27" t="s">
        <v>4457</v>
      </c>
      <c r="F2517" s="26" t="s">
        <v>4462</v>
      </c>
    </row>
    <row r="2518" spans="1:6" ht="15.75">
      <c r="A2518" s="25"/>
      <c r="B2518" s="26" t="s">
        <v>4463</v>
      </c>
      <c r="C2518" s="28" t="s">
        <v>4465</v>
      </c>
      <c r="D2518" s="45" t="s">
        <v>10</v>
      </c>
      <c r="E2518" s="27" t="s">
        <v>4466</v>
      </c>
      <c r="F2518" s="26" t="s">
        <v>4464</v>
      </c>
    </row>
    <row r="2519" spans="1:6" ht="15.75">
      <c r="A2519" s="25"/>
      <c r="B2519" s="26" t="s">
        <v>4467</v>
      </c>
      <c r="C2519" s="28" t="s">
        <v>4468</v>
      </c>
      <c r="D2519" s="45" t="s">
        <v>10</v>
      </c>
      <c r="E2519" s="27" t="s">
        <v>4466</v>
      </c>
      <c r="F2519" s="26" t="s">
        <v>4464</v>
      </c>
    </row>
    <row r="2520" spans="1:6" ht="15.75">
      <c r="A2520" s="25"/>
      <c r="B2520" s="26" t="s">
        <v>4469</v>
      </c>
      <c r="C2520" s="28" t="s">
        <v>4471</v>
      </c>
      <c r="D2520" s="45" t="s">
        <v>10</v>
      </c>
      <c r="E2520" s="27" t="s">
        <v>4472</v>
      </c>
      <c r="F2520" s="26" t="s">
        <v>4470</v>
      </c>
    </row>
    <row r="2521" spans="1:6" ht="15.75">
      <c r="A2521" s="25"/>
      <c r="B2521" s="26" t="s">
        <v>4473</v>
      </c>
      <c r="C2521" s="28" t="s">
        <v>4471</v>
      </c>
      <c r="D2521" s="45" t="s">
        <v>10</v>
      </c>
      <c r="E2521" s="27" t="s">
        <v>4472</v>
      </c>
      <c r="F2521" s="26" t="s">
        <v>4470</v>
      </c>
    </row>
    <row r="2522" spans="1:6" ht="15.75">
      <c r="A2522" s="25"/>
      <c r="B2522" s="26" t="s">
        <v>4474</v>
      </c>
      <c r="C2522" s="28" t="s">
        <v>4475</v>
      </c>
      <c r="D2522" s="45" t="s">
        <v>10</v>
      </c>
      <c r="E2522" s="27" t="s">
        <v>4472</v>
      </c>
      <c r="F2522" s="26" t="s">
        <v>4470</v>
      </c>
    </row>
    <row r="2523" spans="1:6" ht="31.5">
      <c r="A2523" s="25"/>
      <c r="B2523" s="26" t="s">
        <v>4476</v>
      </c>
      <c r="C2523" s="28" t="s">
        <v>4478</v>
      </c>
      <c r="D2523" s="45" t="s">
        <v>2126</v>
      </c>
      <c r="E2523" s="27" t="s">
        <v>4479</v>
      </c>
      <c r="F2523" s="26" t="s">
        <v>4477</v>
      </c>
    </row>
    <row r="2524" spans="1:6" ht="31.5">
      <c r="A2524" s="25"/>
      <c r="B2524" s="26" t="s">
        <v>4480</v>
      </c>
      <c r="C2524" s="28" t="s">
        <v>4478</v>
      </c>
      <c r="D2524" s="45" t="s">
        <v>2126</v>
      </c>
      <c r="E2524" s="27" t="s">
        <v>4479</v>
      </c>
      <c r="F2524" s="26" t="s">
        <v>4477</v>
      </c>
    </row>
    <row r="2525" spans="1:6" ht="31.5">
      <c r="A2525" s="25"/>
      <c r="B2525" s="26" t="s">
        <v>4481</v>
      </c>
      <c r="C2525" s="28" t="s">
        <v>4482</v>
      </c>
      <c r="D2525" s="45" t="s">
        <v>2126</v>
      </c>
      <c r="E2525" s="27" t="s">
        <v>4479</v>
      </c>
      <c r="F2525" s="26" t="s">
        <v>4477</v>
      </c>
    </row>
    <row r="2526" spans="1:6" ht="31.5">
      <c r="A2526" s="25"/>
      <c r="B2526" s="26" t="s">
        <v>4483</v>
      </c>
      <c r="C2526" s="28" t="s">
        <v>4484</v>
      </c>
      <c r="D2526" s="45" t="s">
        <v>2126</v>
      </c>
      <c r="E2526" s="27" t="s">
        <v>4479</v>
      </c>
      <c r="F2526" s="26" t="s">
        <v>4477</v>
      </c>
    </row>
    <row r="2527" spans="1:6" ht="31.5">
      <c r="A2527" s="25"/>
      <c r="B2527" s="26" t="s">
        <v>4485</v>
      </c>
      <c r="C2527" s="28" t="s">
        <v>4486</v>
      </c>
      <c r="D2527" s="45" t="s">
        <v>2126</v>
      </c>
      <c r="E2527" s="27" t="s">
        <v>4479</v>
      </c>
      <c r="F2527" s="26" t="s">
        <v>4477</v>
      </c>
    </row>
    <row r="2528" spans="1:6" ht="31.5">
      <c r="A2528" s="25"/>
      <c r="B2528" s="26" t="s">
        <v>4487</v>
      </c>
      <c r="C2528" s="28" t="s">
        <v>4488</v>
      </c>
      <c r="D2528" s="45" t="s">
        <v>2126</v>
      </c>
      <c r="E2528" s="27" t="s">
        <v>4479</v>
      </c>
      <c r="F2528" s="26" t="s">
        <v>4477</v>
      </c>
    </row>
    <row r="2529" spans="1:6" ht="31.5">
      <c r="A2529" s="25"/>
      <c r="B2529" s="26" t="s">
        <v>4476</v>
      </c>
      <c r="C2529" s="28" t="s">
        <v>4478</v>
      </c>
      <c r="D2529" s="48" t="s">
        <v>2130</v>
      </c>
      <c r="E2529" s="46" t="s">
        <v>4490</v>
      </c>
      <c r="F2529" s="26" t="s">
        <v>4489</v>
      </c>
    </row>
    <row r="2530" spans="1:6" ht="31.5">
      <c r="A2530" s="25"/>
      <c r="B2530" s="26" t="s">
        <v>4480</v>
      </c>
      <c r="C2530" s="28" t="s">
        <v>4478</v>
      </c>
      <c r="D2530" s="48" t="s">
        <v>2130</v>
      </c>
      <c r="E2530" s="46" t="s">
        <v>4490</v>
      </c>
      <c r="F2530" s="26" t="s">
        <v>4489</v>
      </c>
    </row>
    <row r="2531" spans="1:6" ht="31.5">
      <c r="A2531" s="25"/>
      <c r="B2531" s="26" t="s">
        <v>4481</v>
      </c>
      <c r="C2531" s="28" t="s">
        <v>4482</v>
      </c>
      <c r="D2531" s="48" t="s">
        <v>2130</v>
      </c>
      <c r="E2531" s="46" t="s">
        <v>4490</v>
      </c>
      <c r="F2531" s="26" t="s">
        <v>4489</v>
      </c>
    </row>
    <row r="2532" spans="1:6" ht="31.5">
      <c r="A2532" s="25"/>
      <c r="B2532" s="26" t="s">
        <v>4483</v>
      </c>
      <c r="C2532" s="28" t="s">
        <v>4484</v>
      </c>
      <c r="D2532" s="48" t="s">
        <v>2130</v>
      </c>
      <c r="E2532" s="46" t="s">
        <v>4490</v>
      </c>
      <c r="F2532" s="26" t="s">
        <v>4489</v>
      </c>
    </row>
    <row r="2533" spans="1:6" ht="31.5">
      <c r="A2533" s="25"/>
      <c r="B2533" s="26" t="s">
        <v>4485</v>
      </c>
      <c r="C2533" s="28" t="s">
        <v>4486</v>
      </c>
      <c r="D2533" s="48" t="s">
        <v>2130</v>
      </c>
      <c r="E2533" s="46" t="s">
        <v>4490</v>
      </c>
      <c r="F2533" s="26" t="s">
        <v>4489</v>
      </c>
    </row>
    <row r="2534" spans="1:6" ht="31.5">
      <c r="A2534" s="25"/>
      <c r="B2534" s="26" t="s">
        <v>4487</v>
      </c>
      <c r="C2534" s="28" t="s">
        <v>4491</v>
      </c>
      <c r="D2534" s="48" t="s">
        <v>2130</v>
      </c>
      <c r="E2534" s="46" t="s">
        <v>4490</v>
      </c>
      <c r="F2534" s="26" t="s">
        <v>4489</v>
      </c>
    </row>
    <row r="2535" spans="1:6" ht="31.5">
      <c r="A2535" s="25"/>
      <c r="B2535" s="26" t="s">
        <v>4492</v>
      </c>
      <c r="C2535" s="28" t="s">
        <v>4494</v>
      </c>
      <c r="D2535" s="45" t="s">
        <v>2126</v>
      </c>
      <c r="E2535" s="27" t="s">
        <v>4495</v>
      </c>
      <c r="F2535" s="26" t="s">
        <v>4493</v>
      </c>
    </row>
    <row r="2536" spans="1:6" ht="31.5">
      <c r="A2536" s="25"/>
      <c r="B2536" s="26" t="s">
        <v>4496</v>
      </c>
      <c r="C2536" s="28" t="s">
        <v>4494</v>
      </c>
      <c r="D2536" s="45" t="s">
        <v>2126</v>
      </c>
      <c r="E2536" s="27" t="s">
        <v>4495</v>
      </c>
      <c r="F2536" s="26" t="s">
        <v>4493</v>
      </c>
    </row>
    <row r="2537" spans="1:6" ht="31.5">
      <c r="A2537" s="25"/>
      <c r="B2537" s="26" t="s">
        <v>4497</v>
      </c>
      <c r="C2537" s="28" t="s">
        <v>4498</v>
      </c>
      <c r="D2537" s="45" t="s">
        <v>2126</v>
      </c>
      <c r="E2537" s="27" t="s">
        <v>4495</v>
      </c>
      <c r="F2537" s="26" t="s">
        <v>4493</v>
      </c>
    </row>
    <row r="2538" spans="1:6" ht="31.5">
      <c r="A2538" s="25"/>
      <c r="B2538" s="26" t="s">
        <v>4499</v>
      </c>
      <c r="C2538" s="28" t="s">
        <v>4500</v>
      </c>
      <c r="D2538" s="45" t="s">
        <v>2126</v>
      </c>
      <c r="E2538" s="27" t="s">
        <v>4495</v>
      </c>
      <c r="F2538" s="26" t="s">
        <v>4493</v>
      </c>
    </row>
    <row r="2539" spans="1:6" ht="31.5">
      <c r="A2539" s="25"/>
      <c r="B2539" s="26" t="s">
        <v>4501</v>
      </c>
      <c r="C2539" s="28" t="s">
        <v>4494</v>
      </c>
      <c r="D2539" s="45" t="s">
        <v>2126</v>
      </c>
      <c r="E2539" s="27" t="s">
        <v>4495</v>
      </c>
      <c r="F2539" s="26" t="s">
        <v>4502</v>
      </c>
    </row>
    <row r="2540" spans="1:6" ht="31.5">
      <c r="A2540" s="25"/>
      <c r="B2540" s="26" t="s">
        <v>4503</v>
      </c>
      <c r="C2540" s="28" t="s">
        <v>4494</v>
      </c>
      <c r="D2540" s="45" t="s">
        <v>2126</v>
      </c>
      <c r="E2540" s="27" t="s">
        <v>4495</v>
      </c>
      <c r="F2540" s="26" t="s">
        <v>4502</v>
      </c>
    </row>
    <row r="2541" spans="1:6" ht="31.5">
      <c r="A2541" s="25"/>
      <c r="B2541" s="26" t="s">
        <v>4492</v>
      </c>
      <c r="C2541" s="28" t="s">
        <v>4494</v>
      </c>
      <c r="D2541" s="48" t="s">
        <v>2130</v>
      </c>
      <c r="E2541" s="46" t="s">
        <v>4505</v>
      </c>
      <c r="F2541" s="26" t="s">
        <v>4504</v>
      </c>
    </row>
    <row r="2542" spans="1:6" ht="31.5">
      <c r="A2542" s="25"/>
      <c r="B2542" s="26" t="s">
        <v>4496</v>
      </c>
      <c r="C2542" s="28" t="s">
        <v>4494</v>
      </c>
      <c r="D2542" s="48" t="s">
        <v>2130</v>
      </c>
      <c r="E2542" s="46" t="s">
        <v>4505</v>
      </c>
      <c r="F2542" s="26" t="s">
        <v>4504</v>
      </c>
    </row>
    <row r="2543" spans="1:6" ht="31.5">
      <c r="A2543" s="25"/>
      <c r="B2543" s="26" t="s">
        <v>4501</v>
      </c>
      <c r="C2543" s="28" t="s">
        <v>4494</v>
      </c>
      <c r="D2543" s="48" t="s">
        <v>2130</v>
      </c>
      <c r="E2543" s="46" t="s">
        <v>4505</v>
      </c>
      <c r="F2543" s="26" t="s">
        <v>4504</v>
      </c>
    </row>
    <row r="2544" spans="1:6" ht="31.5">
      <c r="A2544" s="25"/>
      <c r="B2544" s="26" t="s">
        <v>4503</v>
      </c>
      <c r="C2544" s="28" t="s">
        <v>4494</v>
      </c>
      <c r="D2544" s="48" t="s">
        <v>2130</v>
      </c>
      <c r="E2544" s="46" t="s">
        <v>4505</v>
      </c>
      <c r="F2544" s="26" t="s">
        <v>4504</v>
      </c>
    </row>
    <row r="2545" spans="1:6" ht="31.5">
      <c r="A2545" s="25"/>
      <c r="B2545" s="26" t="s">
        <v>4497</v>
      </c>
      <c r="C2545" s="28" t="s">
        <v>4498</v>
      </c>
      <c r="D2545" s="48" t="s">
        <v>2130</v>
      </c>
      <c r="E2545" s="46" t="s">
        <v>4505</v>
      </c>
      <c r="F2545" s="26" t="s">
        <v>4504</v>
      </c>
    </row>
    <row r="2546" spans="1:6" ht="31.5">
      <c r="A2546" s="25"/>
      <c r="B2546" s="26" t="s">
        <v>4499</v>
      </c>
      <c r="C2546" s="28" t="s">
        <v>4500</v>
      </c>
      <c r="D2546" s="48" t="s">
        <v>2130</v>
      </c>
      <c r="E2546" s="46" t="s">
        <v>4505</v>
      </c>
      <c r="F2546" s="26" t="s">
        <v>4504</v>
      </c>
    </row>
    <row r="2547" spans="1:6" ht="31.5">
      <c r="A2547" s="25"/>
      <c r="B2547" s="26" t="s">
        <v>4506</v>
      </c>
      <c r="C2547" s="28" t="s">
        <v>4508</v>
      </c>
      <c r="D2547" s="45" t="s">
        <v>2126</v>
      </c>
      <c r="E2547" s="27" t="s">
        <v>4509</v>
      </c>
      <c r="F2547" s="26" t="s">
        <v>4507</v>
      </c>
    </row>
    <row r="2548" spans="1:6" ht="31.5">
      <c r="A2548" s="25"/>
      <c r="B2548" s="26" t="s">
        <v>4510</v>
      </c>
      <c r="C2548" s="28" t="s">
        <v>4508</v>
      </c>
      <c r="D2548" s="45" t="s">
        <v>2126</v>
      </c>
      <c r="E2548" s="27" t="s">
        <v>4509</v>
      </c>
      <c r="F2548" s="26" t="s">
        <v>4507</v>
      </c>
    </row>
    <row r="2549" spans="1:6" ht="31.5">
      <c r="A2549" s="25"/>
      <c r="B2549" s="26" t="s">
        <v>4511</v>
      </c>
      <c r="C2549" s="28" t="s">
        <v>4508</v>
      </c>
      <c r="D2549" s="45" t="s">
        <v>2126</v>
      </c>
      <c r="E2549" s="27" t="s">
        <v>4509</v>
      </c>
      <c r="F2549" s="26" t="s">
        <v>4507</v>
      </c>
    </row>
    <row r="2550" spans="1:6" ht="31.5">
      <c r="A2550" s="25"/>
      <c r="B2550" s="26" t="s">
        <v>4512</v>
      </c>
      <c r="C2550" s="28" t="s">
        <v>4513</v>
      </c>
      <c r="D2550" s="45" t="s">
        <v>2126</v>
      </c>
      <c r="E2550" s="27" t="s">
        <v>4509</v>
      </c>
      <c r="F2550" s="26" t="s">
        <v>4507</v>
      </c>
    </row>
    <row r="2551" spans="1:6" ht="31.5">
      <c r="A2551" s="25"/>
      <c r="B2551" s="26" t="s">
        <v>4514</v>
      </c>
      <c r="C2551" s="28" t="s">
        <v>4515</v>
      </c>
      <c r="D2551" s="45" t="s">
        <v>2126</v>
      </c>
      <c r="E2551" s="27" t="s">
        <v>4509</v>
      </c>
      <c r="F2551" s="26" t="s">
        <v>4507</v>
      </c>
    </row>
    <row r="2552" spans="1:6" ht="31.5">
      <c r="A2552" s="25"/>
      <c r="B2552" s="26" t="s">
        <v>4516</v>
      </c>
      <c r="C2552" s="28" t="s">
        <v>4486</v>
      </c>
      <c r="D2552" s="45" t="s">
        <v>2126</v>
      </c>
      <c r="E2552" s="27" t="s">
        <v>4509</v>
      </c>
      <c r="F2552" s="26" t="s">
        <v>4507</v>
      </c>
    </row>
    <row r="2553" spans="1:6" ht="31.5">
      <c r="A2553" s="25"/>
      <c r="B2553" s="26" t="s">
        <v>4506</v>
      </c>
      <c r="C2553" s="28" t="s">
        <v>4508</v>
      </c>
      <c r="D2553" s="48" t="s">
        <v>2130</v>
      </c>
      <c r="E2553" s="27" t="s">
        <v>4518</v>
      </c>
      <c r="F2553" s="26" t="s">
        <v>4517</v>
      </c>
    </row>
    <row r="2554" spans="1:6" ht="31.5">
      <c r="A2554" s="25"/>
      <c r="B2554" s="26" t="s">
        <v>4510</v>
      </c>
      <c r="C2554" s="28" t="s">
        <v>4508</v>
      </c>
      <c r="D2554" s="48" t="s">
        <v>2130</v>
      </c>
      <c r="E2554" s="27" t="s">
        <v>4518</v>
      </c>
      <c r="F2554" s="26" t="s">
        <v>4517</v>
      </c>
    </row>
    <row r="2555" spans="1:6" ht="31.5">
      <c r="A2555" s="25"/>
      <c r="B2555" s="26" t="s">
        <v>4511</v>
      </c>
      <c r="C2555" s="28" t="s">
        <v>4508</v>
      </c>
      <c r="D2555" s="48" t="s">
        <v>2130</v>
      </c>
      <c r="E2555" s="27" t="s">
        <v>4518</v>
      </c>
      <c r="F2555" s="26" t="s">
        <v>4517</v>
      </c>
    </row>
    <row r="2556" spans="1:6" ht="31.5">
      <c r="A2556" s="25"/>
      <c r="B2556" s="26" t="s">
        <v>4512</v>
      </c>
      <c r="C2556" s="28" t="s">
        <v>4513</v>
      </c>
      <c r="D2556" s="48" t="s">
        <v>2130</v>
      </c>
      <c r="E2556" s="27" t="s">
        <v>4518</v>
      </c>
      <c r="F2556" s="26" t="s">
        <v>4517</v>
      </c>
    </row>
    <row r="2557" spans="1:6" ht="31.5">
      <c r="A2557" s="25"/>
      <c r="B2557" s="26" t="s">
        <v>4514</v>
      </c>
      <c r="C2557" s="28" t="s">
        <v>4515</v>
      </c>
      <c r="D2557" s="48" t="s">
        <v>2130</v>
      </c>
      <c r="E2557" s="27" t="s">
        <v>4518</v>
      </c>
      <c r="F2557" s="26" t="s">
        <v>4517</v>
      </c>
    </row>
    <row r="2558" spans="1:6" ht="31.5">
      <c r="A2558" s="25"/>
      <c r="B2558" s="26" t="s">
        <v>4516</v>
      </c>
      <c r="C2558" s="28" t="s">
        <v>4486</v>
      </c>
      <c r="D2558" s="48" t="s">
        <v>2130</v>
      </c>
      <c r="E2558" s="27" t="s">
        <v>4518</v>
      </c>
      <c r="F2558" s="26" t="s">
        <v>4517</v>
      </c>
    </row>
    <row r="2559" spans="1:6" ht="15.75">
      <c r="A2559" s="25"/>
      <c r="B2559" s="26" t="s">
        <v>4519</v>
      </c>
      <c r="C2559" s="28" t="s">
        <v>4521</v>
      </c>
      <c r="D2559" s="45" t="s">
        <v>10</v>
      </c>
      <c r="E2559" s="27" t="s">
        <v>4522</v>
      </c>
      <c r="F2559" s="26" t="s">
        <v>4520</v>
      </c>
    </row>
    <row r="2560" spans="1:6" ht="15.75">
      <c r="A2560" s="25"/>
      <c r="B2560" s="26" t="s">
        <v>4523</v>
      </c>
      <c r="C2560" s="28" t="s">
        <v>4524</v>
      </c>
      <c r="D2560" s="45" t="s">
        <v>10</v>
      </c>
      <c r="E2560" s="27" t="s">
        <v>4522</v>
      </c>
      <c r="F2560" s="26" t="s">
        <v>4520</v>
      </c>
    </row>
    <row r="2561" spans="1:6" ht="15.75">
      <c r="A2561" s="25"/>
      <c r="B2561" s="26" t="s">
        <v>4525</v>
      </c>
      <c r="C2561" s="28" t="s">
        <v>4526</v>
      </c>
      <c r="D2561" s="45" t="s">
        <v>10</v>
      </c>
      <c r="E2561" s="27" t="s">
        <v>4522</v>
      </c>
      <c r="F2561" s="26" t="s">
        <v>4520</v>
      </c>
    </row>
    <row r="2562" spans="1:6" ht="31.5">
      <c r="A2562" s="25"/>
      <c r="B2562" s="26" t="s">
        <v>4527</v>
      </c>
      <c r="C2562" s="28" t="s">
        <v>4529</v>
      </c>
      <c r="D2562" s="45" t="s">
        <v>2126</v>
      </c>
      <c r="E2562" s="27" t="s">
        <v>4530</v>
      </c>
      <c r="F2562" s="26" t="s">
        <v>4528</v>
      </c>
    </row>
    <row r="2563" spans="1:6" ht="31.5">
      <c r="A2563" s="25"/>
      <c r="B2563" s="26" t="s">
        <v>4531</v>
      </c>
      <c r="C2563" s="28" t="s">
        <v>4529</v>
      </c>
      <c r="D2563" s="45" t="s">
        <v>2126</v>
      </c>
      <c r="E2563" s="27" t="s">
        <v>4530</v>
      </c>
      <c r="F2563" s="26" t="s">
        <v>4528</v>
      </c>
    </row>
    <row r="2564" spans="1:6" ht="31.5">
      <c r="A2564" s="25"/>
      <c r="B2564" s="26" t="s">
        <v>4532</v>
      </c>
      <c r="C2564" s="28" t="s">
        <v>316</v>
      </c>
      <c r="D2564" s="45" t="s">
        <v>2126</v>
      </c>
      <c r="E2564" s="27" t="s">
        <v>4530</v>
      </c>
      <c r="F2564" s="26" t="s">
        <v>4528</v>
      </c>
    </row>
    <row r="2565" spans="1:6" ht="31.5">
      <c r="A2565" s="25"/>
      <c r="B2565" s="26" t="s">
        <v>4533</v>
      </c>
      <c r="C2565" s="28" t="s">
        <v>4534</v>
      </c>
      <c r="D2565" s="45" t="s">
        <v>2126</v>
      </c>
      <c r="E2565" s="27" t="s">
        <v>4530</v>
      </c>
      <c r="F2565" s="26" t="s">
        <v>4528</v>
      </c>
    </row>
    <row r="2566" spans="1:6" ht="31.5">
      <c r="A2566" s="25"/>
      <c r="B2566" s="26" t="s">
        <v>4527</v>
      </c>
      <c r="C2566" s="28" t="s">
        <v>4529</v>
      </c>
      <c r="D2566" s="48" t="s">
        <v>2130</v>
      </c>
      <c r="E2566" s="46" t="s">
        <v>4536</v>
      </c>
      <c r="F2566" s="26" t="s">
        <v>4535</v>
      </c>
    </row>
    <row r="2567" spans="1:6" ht="31.5">
      <c r="A2567" s="25"/>
      <c r="B2567" s="26" t="s">
        <v>4531</v>
      </c>
      <c r="C2567" s="28" t="s">
        <v>4529</v>
      </c>
      <c r="D2567" s="48" t="s">
        <v>2130</v>
      </c>
      <c r="E2567" s="46" t="s">
        <v>4536</v>
      </c>
      <c r="F2567" s="26" t="s">
        <v>4535</v>
      </c>
    </row>
    <row r="2568" spans="1:6" ht="31.5">
      <c r="A2568" s="25"/>
      <c r="B2568" s="26" t="s">
        <v>4532</v>
      </c>
      <c r="C2568" s="28" t="s">
        <v>316</v>
      </c>
      <c r="D2568" s="48" t="s">
        <v>2130</v>
      </c>
      <c r="E2568" s="46" t="s">
        <v>4536</v>
      </c>
      <c r="F2568" s="26" t="s">
        <v>4535</v>
      </c>
    </row>
    <row r="2569" spans="1:6" ht="31.5">
      <c r="A2569" s="25"/>
      <c r="B2569" s="26" t="s">
        <v>4533</v>
      </c>
      <c r="C2569" s="28" t="s">
        <v>4534</v>
      </c>
      <c r="D2569" s="48" t="s">
        <v>2130</v>
      </c>
      <c r="E2569" s="46" t="s">
        <v>4536</v>
      </c>
      <c r="F2569" s="26" t="s">
        <v>4535</v>
      </c>
    </row>
    <row r="2570" spans="1:6" ht="15.75">
      <c r="A2570" s="25"/>
      <c r="B2570" s="26" t="s">
        <v>4537</v>
      </c>
      <c r="C2570" s="28" t="s">
        <v>4539</v>
      </c>
      <c r="D2570" s="45" t="s">
        <v>10</v>
      </c>
      <c r="E2570" s="27" t="s">
        <v>4540</v>
      </c>
      <c r="F2570" s="26" t="s">
        <v>4538</v>
      </c>
    </row>
    <row r="2571" spans="1:6" ht="15.75">
      <c r="A2571" s="25"/>
      <c r="B2571" s="26" t="s">
        <v>4541</v>
      </c>
      <c r="C2571" s="28" t="s">
        <v>4515</v>
      </c>
      <c r="D2571" s="45" t="s">
        <v>10</v>
      </c>
      <c r="E2571" s="27" t="s">
        <v>4540</v>
      </c>
      <c r="F2571" s="26" t="s">
        <v>4538</v>
      </c>
    </row>
    <row r="2572" spans="1:6" ht="15.75">
      <c r="A2572" s="25"/>
      <c r="B2572" s="26" t="s">
        <v>4542</v>
      </c>
      <c r="C2572" s="28" t="s">
        <v>4544</v>
      </c>
      <c r="D2572" s="45" t="s">
        <v>10</v>
      </c>
      <c r="E2572" s="27" t="s">
        <v>4545</v>
      </c>
      <c r="F2572" s="26" t="s">
        <v>4543</v>
      </c>
    </row>
    <row r="2573" spans="1:6" ht="15.75">
      <c r="A2573" s="25"/>
      <c r="B2573" s="26" t="s">
        <v>4546</v>
      </c>
      <c r="C2573" s="28" t="s">
        <v>4544</v>
      </c>
      <c r="D2573" s="45" t="s">
        <v>10</v>
      </c>
      <c r="E2573" s="27" t="s">
        <v>4545</v>
      </c>
      <c r="F2573" s="26" t="s">
        <v>4543</v>
      </c>
    </row>
    <row r="2574" spans="1:6" ht="15.75">
      <c r="A2574" s="25"/>
      <c r="B2574" s="26" t="s">
        <v>4547</v>
      </c>
      <c r="C2574" s="28" t="s">
        <v>4549</v>
      </c>
      <c r="D2574" s="45" t="s">
        <v>10</v>
      </c>
      <c r="E2574" s="27" t="s">
        <v>4550</v>
      </c>
      <c r="F2574" s="26" t="s">
        <v>4548</v>
      </c>
    </row>
    <row r="2575" spans="1:6" ht="15.75">
      <c r="A2575" s="25"/>
      <c r="B2575" s="26" t="s">
        <v>4551</v>
      </c>
      <c r="C2575" s="28" t="s">
        <v>4552</v>
      </c>
      <c r="D2575" s="45" t="s">
        <v>10</v>
      </c>
      <c r="E2575" s="27" t="s">
        <v>4550</v>
      </c>
      <c r="F2575" s="26" t="s">
        <v>4548</v>
      </c>
    </row>
    <row r="2576" spans="1:6" ht="15.75">
      <c r="A2576" s="25"/>
      <c r="B2576" s="26" t="s">
        <v>4553</v>
      </c>
      <c r="C2576" s="28" t="s">
        <v>4555</v>
      </c>
      <c r="D2576" s="45" t="s">
        <v>10</v>
      </c>
      <c r="E2576" s="27" t="s">
        <v>4556</v>
      </c>
      <c r="F2576" s="26" t="s">
        <v>4554</v>
      </c>
    </row>
    <row r="2577" spans="1:6" ht="15.75">
      <c r="A2577" s="25"/>
      <c r="B2577" s="26" t="s">
        <v>4557</v>
      </c>
      <c r="C2577" s="28" t="s">
        <v>4555</v>
      </c>
      <c r="D2577" s="45" t="s">
        <v>10</v>
      </c>
      <c r="E2577" s="27" t="s">
        <v>4556</v>
      </c>
      <c r="F2577" s="26" t="s">
        <v>4554</v>
      </c>
    </row>
    <row r="2578" spans="1:6" ht="15.75">
      <c r="A2578" s="25"/>
      <c r="B2578" s="26" t="s">
        <v>4558</v>
      </c>
      <c r="C2578" s="28" t="s">
        <v>4560</v>
      </c>
      <c r="D2578" s="45" t="s">
        <v>10</v>
      </c>
      <c r="E2578" s="27" t="s">
        <v>4561</v>
      </c>
      <c r="F2578" s="26" t="s">
        <v>4559</v>
      </c>
    </row>
    <row r="2579" spans="1:6" ht="15.75">
      <c r="A2579" s="25"/>
      <c r="B2579" s="26" t="s">
        <v>4562</v>
      </c>
      <c r="C2579" s="28" t="s">
        <v>4560</v>
      </c>
      <c r="D2579" s="45" t="s">
        <v>10</v>
      </c>
      <c r="E2579" s="27" t="s">
        <v>4561</v>
      </c>
      <c r="F2579" s="26" t="s">
        <v>4559</v>
      </c>
    </row>
    <row r="2580" spans="1:6" ht="31.5">
      <c r="A2580" s="25"/>
      <c r="B2580" s="26" t="s">
        <v>4563</v>
      </c>
      <c r="C2580" s="28" t="s">
        <v>4565</v>
      </c>
      <c r="D2580" s="45" t="s">
        <v>2126</v>
      </c>
      <c r="E2580" s="27" t="s">
        <v>4566</v>
      </c>
      <c r="F2580" s="26" t="s">
        <v>4564</v>
      </c>
    </row>
    <row r="2581" spans="1:6" ht="31.5">
      <c r="A2581" s="25"/>
      <c r="B2581" s="26" t="s">
        <v>4567</v>
      </c>
      <c r="C2581" s="28" t="s">
        <v>4565</v>
      </c>
      <c r="D2581" s="45" t="s">
        <v>2126</v>
      </c>
      <c r="E2581" s="27" t="s">
        <v>4566</v>
      </c>
      <c r="F2581" s="26" t="s">
        <v>4564</v>
      </c>
    </row>
    <row r="2582" spans="1:6" ht="31.5">
      <c r="A2582" s="25"/>
      <c r="B2582" s="26" t="s">
        <v>4568</v>
      </c>
      <c r="C2582" s="28" t="s">
        <v>4565</v>
      </c>
      <c r="D2582" s="45" t="s">
        <v>2126</v>
      </c>
      <c r="E2582" s="27" t="s">
        <v>4566</v>
      </c>
      <c r="F2582" s="26" t="s">
        <v>4564</v>
      </c>
    </row>
    <row r="2583" spans="1:6" ht="31.5">
      <c r="A2583" s="25"/>
      <c r="B2583" s="26" t="s">
        <v>4569</v>
      </c>
      <c r="C2583" s="28" t="s">
        <v>4565</v>
      </c>
      <c r="D2583" s="45" t="s">
        <v>2126</v>
      </c>
      <c r="E2583" s="27" t="s">
        <v>4566</v>
      </c>
      <c r="F2583" s="26" t="s">
        <v>4564</v>
      </c>
    </row>
    <row r="2584" spans="1:6" ht="31.5">
      <c r="A2584" s="25"/>
      <c r="B2584" s="26" t="s">
        <v>4563</v>
      </c>
      <c r="C2584" s="28" t="s">
        <v>4565</v>
      </c>
      <c r="D2584" s="48" t="s">
        <v>2130</v>
      </c>
      <c r="E2584" s="27" t="s">
        <v>4571</v>
      </c>
      <c r="F2584" s="26" t="s">
        <v>4570</v>
      </c>
    </row>
    <row r="2585" spans="1:6" ht="31.5">
      <c r="A2585" s="25"/>
      <c r="B2585" s="26" t="s">
        <v>4567</v>
      </c>
      <c r="C2585" s="28" t="s">
        <v>4565</v>
      </c>
      <c r="D2585" s="48" t="s">
        <v>2130</v>
      </c>
      <c r="E2585" s="27" t="s">
        <v>4571</v>
      </c>
      <c r="F2585" s="26" t="s">
        <v>4570</v>
      </c>
    </row>
    <row r="2586" spans="1:6" ht="31.5">
      <c r="A2586" s="25"/>
      <c r="B2586" s="26" t="s">
        <v>4568</v>
      </c>
      <c r="C2586" s="28" t="s">
        <v>4565</v>
      </c>
      <c r="D2586" s="48" t="s">
        <v>2130</v>
      </c>
      <c r="E2586" s="27" t="s">
        <v>4571</v>
      </c>
      <c r="F2586" s="26" t="s">
        <v>4570</v>
      </c>
    </row>
    <row r="2587" spans="1:6" ht="31.5">
      <c r="A2587" s="25"/>
      <c r="B2587" s="26" t="s">
        <v>4569</v>
      </c>
      <c r="C2587" s="28" t="s">
        <v>4565</v>
      </c>
      <c r="D2587" s="48" t="s">
        <v>2130</v>
      </c>
      <c r="E2587" s="27" t="s">
        <v>4571</v>
      </c>
      <c r="F2587" s="26" t="s">
        <v>4570</v>
      </c>
    </row>
    <row r="2588" spans="1:6" ht="15.75">
      <c r="A2588" s="25"/>
      <c r="B2588" s="26" t="s">
        <v>4572</v>
      </c>
      <c r="C2588" s="28" t="s">
        <v>4574</v>
      </c>
      <c r="D2588" s="49" t="s">
        <v>10</v>
      </c>
      <c r="E2588" s="50" t="s">
        <v>4575</v>
      </c>
      <c r="F2588" s="26" t="s">
        <v>4573</v>
      </c>
    </row>
    <row r="2589" spans="1:6" ht="15.75">
      <c r="A2589" s="25"/>
      <c r="B2589" s="26" t="s">
        <v>4576</v>
      </c>
      <c r="C2589" s="28" t="s">
        <v>4577</v>
      </c>
      <c r="D2589" s="45" t="s">
        <v>10</v>
      </c>
      <c r="E2589" s="27" t="s">
        <v>4575</v>
      </c>
      <c r="F2589" s="26" t="s">
        <v>4573</v>
      </c>
    </row>
    <row r="2590" spans="1:6" ht="15.75">
      <c r="A2590" s="25"/>
      <c r="B2590" s="26" t="s">
        <v>4578</v>
      </c>
      <c r="C2590" s="28" t="s">
        <v>4580</v>
      </c>
      <c r="D2590" s="45" t="s">
        <v>10</v>
      </c>
      <c r="E2590" s="46" t="s">
        <v>4581</v>
      </c>
      <c r="F2590" s="26" t="s">
        <v>4579</v>
      </c>
    </row>
    <row r="2591" spans="1:6" ht="15.75">
      <c r="A2591" s="25"/>
      <c r="B2591" s="26" t="s">
        <v>4582</v>
      </c>
      <c r="C2591" s="28" t="s">
        <v>4580</v>
      </c>
      <c r="D2591" s="45" t="s">
        <v>10</v>
      </c>
      <c r="E2591" s="46" t="s">
        <v>4581</v>
      </c>
      <c r="F2591" s="26" t="s">
        <v>4579</v>
      </c>
    </row>
    <row r="2592" spans="1:6" ht="15.75">
      <c r="A2592" s="25"/>
      <c r="B2592" s="26" t="s">
        <v>4583</v>
      </c>
      <c r="C2592" s="28" t="s">
        <v>4584</v>
      </c>
      <c r="D2592" s="45" t="s">
        <v>10</v>
      </c>
      <c r="E2592" s="46" t="s">
        <v>4581</v>
      </c>
      <c r="F2592" s="26" t="s">
        <v>4579</v>
      </c>
    </row>
    <row r="2593" spans="1:6" ht="15.75">
      <c r="A2593" s="25"/>
      <c r="B2593" s="26" t="s">
        <v>4585</v>
      </c>
      <c r="C2593" s="28" t="s">
        <v>161</v>
      </c>
      <c r="D2593" s="45" t="s">
        <v>10</v>
      </c>
      <c r="E2593" s="27" t="s">
        <v>4587</v>
      </c>
      <c r="F2593" s="26" t="s">
        <v>4586</v>
      </c>
    </row>
    <row r="2594" spans="1:6" ht="15.75">
      <c r="A2594" s="25"/>
      <c r="B2594" s="26" t="s">
        <v>4588</v>
      </c>
      <c r="C2594" s="28" t="s">
        <v>161</v>
      </c>
      <c r="D2594" s="45" t="s">
        <v>10</v>
      </c>
      <c r="E2594" s="27" t="s">
        <v>4587</v>
      </c>
      <c r="F2594" s="26" t="s">
        <v>4586</v>
      </c>
    </row>
    <row r="2595" spans="1:6" ht="15.75">
      <c r="A2595" s="25"/>
      <c r="B2595" s="26" t="s">
        <v>4589</v>
      </c>
      <c r="C2595" s="28" t="s">
        <v>4591</v>
      </c>
      <c r="D2595" s="45" t="s">
        <v>10</v>
      </c>
      <c r="E2595" s="27" t="s">
        <v>4592</v>
      </c>
      <c r="F2595" s="26" t="s">
        <v>4590</v>
      </c>
    </row>
    <row r="2596" spans="1:6" ht="15.75">
      <c r="A2596" s="25"/>
      <c r="B2596" s="26" t="s">
        <v>4593</v>
      </c>
      <c r="C2596" s="28" t="s">
        <v>4594</v>
      </c>
      <c r="D2596" s="45" t="s">
        <v>10</v>
      </c>
      <c r="E2596" s="27" t="s">
        <v>4592</v>
      </c>
      <c r="F2596" s="26" t="s">
        <v>4590</v>
      </c>
    </row>
    <row r="2597" spans="1:6" ht="15.75">
      <c r="A2597" s="25"/>
      <c r="B2597" s="26" t="s">
        <v>4595</v>
      </c>
      <c r="C2597" s="28" t="s">
        <v>4596</v>
      </c>
      <c r="D2597" s="45" t="s">
        <v>10</v>
      </c>
      <c r="E2597" s="27" t="s">
        <v>4592</v>
      </c>
      <c r="F2597" s="26" t="s">
        <v>4590</v>
      </c>
    </row>
    <row r="2598" spans="1:6" ht="31.5">
      <c r="A2598" s="25"/>
      <c r="B2598" s="26" t="s">
        <v>4597</v>
      </c>
      <c r="C2598" s="28" t="s">
        <v>860</v>
      </c>
      <c r="D2598" s="45" t="s">
        <v>2126</v>
      </c>
      <c r="E2598" s="27" t="s">
        <v>4599</v>
      </c>
      <c r="F2598" s="26" t="s">
        <v>4598</v>
      </c>
    </row>
    <row r="2599" spans="1:6" ht="31.5">
      <c r="A2599" s="25"/>
      <c r="B2599" s="26" t="s">
        <v>4600</v>
      </c>
      <c r="C2599" s="28" t="s">
        <v>860</v>
      </c>
      <c r="D2599" s="45" t="s">
        <v>2126</v>
      </c>
      <c r="E2599" s="27" t="s">
        <v>4599</v>
      </c>
      <c r="F2599" s="26" t="s">
        <v>4598</v>
      </c>
    </row>
    <row r="2600" spans="1:6" ht="31.5">
      <c r="A2600" s="25"/>
      <c r="B2600" s="26" t="s">
        <v>4601</v>
      </c>
      <c r="C2600" s="28" t="s">
        <v>860</v>
      </c>
      <c r="D2600" s="45" t="s">
        <v>2126</v>
      </c>
      <c r="E2600" s="27" t="s">
        <v>4599</v>
      </c>
      <c r="F2600" s="26" t="s">
        <v>4598</v>
      </c>
    </row>
    <row r="2601" spans="1:6" ht="31.5">
      <c r="A2601" s="25"/>
      <c r="B2601" s="26" t="s">
        <v>4602</v>
      </c>
      <c r="C2601" s="28" t="s">
        <v>4603</v>
      </c>
      <c r="D2601" s="45" t="s">
        <v>2126</v>
      </c>
      <c r="E2601" s="27" t="s">
        <v>4599</v>
      </c>
      <c r="F2601" s="26" t="s">
        <v>4598</v>
      </c>
    </row>
    <row r="2602" spans="1:6" ht="31.5">
      <c r="A2602" s="25"/>
      <c r="B2602" s="26" t="s">
        <v>4597</v>
      </c>
      <c r="C2602" s="28" t="s">
        <v>860</v>
      </c>
      <c r="D2602" s="48" t="s">
        <v>2130</v>
      </c>
      <c r="E2602" s="27" t="s">
        <v>4605</v>
      </c>
      <c r="F2602" s="26" t="s">
        <v>4604</v>
      </c>
    </row>
    <row r="2603" spans="1:6" ht="31.5">
      <c r="A2603" s="25"/>
      <c r="B2603" s="26" t="s">
        <v>4600</v>
      </c>
      <c r="C2603" s="28" t="s">
        <v>860</v>
      </c>
      <c r="D2603" s="48" t="s">
        <v>2130</v>
      </c>
      <c r="E2603" s="27" t="s">
        <v>4605</v>
      </c>
      <c r="F2603" s="26" t="s">
        <v>4604</v>
      </c>
    </row>
    <row r="2604" spans="1:6" ht="31.5">
      <c r="A2604" s="25"/>
      <c r="B2604" s="26" t="s">
        <v>4601</v>
      </c>
      <c r="C2604" s="28" t="s">
        <v>860</v>
      </c>
      <c r="D2604" s="48" t="s">
        <v>2130</v>
      </c>
      <c r="E2604" s="27" t="s">
        <v>4605</v>
      </c>
      <c r="F2604" s="26" t="s">
        <v>4604</v>
      </c>
    </row>
    <row r="2605" spans="1:6" ht="31.5">
      <c r="A2605" s="25"/>
      <c r="B2605" s="26" t="s">
        <v>4602</v>
      </c>
      <c r="C2605" s="28" t="s">
        <v>4603</v>
      </c>
      <c r="D2605" s="48" t="s">
        <v>2130</v>
      </c>
      <c r="E2605" s="27" t="s">
        <v>4605</v>
      </c>
      <c r="F2605" s="26" t="s">
        <v>4604</v>
      </c>
    </row>
    <row r="2606" spans="1:6" ht="31.5">
      <c r="A2606" s="25"/>
      <c r="B2606" s="26" t="s">
        <v>4606</v>
      </c>
      <c r="C2606" s="28" t="s">
        <v>4608</v>
      </c>
      <c r="D2606" s="45" t="s">
        <v>2126</v>
      </c>
      <c r="E2606" s="27" t="s">
        <v>4609</v>
      </c>
      <c r="F2606" s="26" t="s">
        <v>4607</v>
      </c>
    </row>
    <row r="2607" spans="1:6" ht="31.5">
      <c r="A2607" s="25"/>
      <c r="B2607" s="26" t="s">
        <v>4610</v>
      </c>
      <c r="C2607" s="28" t="s">
        <v>4608</v>
      </c>
      <c r="D2607" s="45" t="s">
        <v>2126</v>
      </c>
      <c r="E2607" s="27" t="s">
        <v>4609</v>
      </c>
      <c r="F2607" s="26" t="s">
        <v>4607</v>
      </c>
    </row>
    <row r="2608" spans="1:6" ht="31.5">
      <c r="A2608" s="25"/>
      <c r="B2608" s="26" t="s">
        <v>4611</v>
      </c>
      <c r="C2608" s="28" t="s">
        <v>4612</v>
      </c>
      <c r="D2608" s="45" t="s">
        <v>2126</v>
      </c>
      <c r="E2608" s="27" t="s">
        <v>4609</v>
      </c>
      <c r="F2608" s="26" t="s">
        <v>4607</v>
      </c>
    </row>
    <row r="2609" spans="1:6" ht="31.5">
      <c r="A2609" s="25"/>
      <c r="B2609" s="26" t="s">
        <v>4606</v>
      </c>
      <c r="C2609" s="28" t="s">
        <v>4608</v>
      </c>
      <c r="D2609" s="48" t="s">
        <v>2130</v>
      </c>
      <c r="E2609" s="27" t="s">
        <v>4614</v>
      </c>
      <c r="F2609" s="26" t="s">
        <v>4613</v>
      </c>
    </row>
    <row r="2610" spans="1:6" ht="31.5">
      <c r="A2610" s="25"/>
      <c r="B2610" s="26" t="s">
        <v>4610</v>
      </c>
      <c r="C2610" s="28" t="s">
        <v>4615</v>
      </c>
      <c r="D2610" s="48" t="s">
        <v>2130</v>
      </c>
      <c r="E2610" s="27" t="s">
        <v>4614</v>
      </c>
      <c r="F2610" s="26" t="s">
        <v>4613</v>
      </c>
    </row>
    <row r="2611" spans="1:6" ht="31.5">
      <c r="A2611" s="25"/>
      <c r="B2611" s="26" t="s">
        <v>4611</v>
      </c>
      <c r="C2611" s="28" t="s">
        <v>4612</v>
      </c>
      <c r="D2611" s="48" t="s">
        <v>2130</v>
      </c>
      <c r="E2611" s="27" t="s">
        <v>4614</v>
      </c>
      <c r="F2611" s="26" t="s">
        <v>4613</v>
      </c>
    </row>
    <row r="2612" spans="1:6" ht="15.75">
      <c r="A2612" s="25"/>
      <c r="B2612" s="26" t="s">
        <v>4616</v>
      </c>
      <c r="C2612" s="28" t="s">
        <v>1003</v>
      </c>
      <c r="D2612" s="45" t="s">
        <v>10</v>
      </c>
      <c r="E2612" s="27" t="s">
        <v>4618</v>
      </c>
      <c r="F2612" s="26" t="s">
        <v>4617</v>
      </c>
    </row>
    <row r="2613" spans="1:6" ht="15.75">
      <c r="A2613" s="25"/>
      <c r="B2613" s="26" t="s">
        <v>4619</v>
      </c>
      <c r="C2613" s="28" t="s">
        <v>4620</v>
      </c>
      <c r="D2613" s="45" t="s">
        <v>10</v>
      </c>
      <c r="E2613" s="27" t="s">
        <v>4618</v>
      </c>
      <c r="F2613" s="26" t="s">
        <v>4617</v>
      </c>
    </row>
    <row r="2614" spans="1:6" ht="15.75">
      <c r="A2614" s="25"/>
      <c r="B2614" s="26" t="s">
        <v>4621</v>
      </c>
      <c r="C2614" s="28" t="s">
        <v>1003</v>
      </c>
      <c r="D2614" s="45" t="s">
        <v>10</v>
      </c>
      <c r="E2614" s="27" t="s">
        <v>4623</v>
      </c>
      <c r="F2614" s="26" t="s">
        <v>4622</v>
      </c>
    </row>
    <row r="2615" spans="1:6" ht="15.75">
      <c r="A2615" s="25"/>
      <c r="B2615" s="26" t="s">
        <v>4624</v>
      </c>
      <c r="C2615" s="28" t="s">
        <v>1481</v>
      </c>
      <c r="D2615" s="45" t="s">
        <v>10</v>
      </c>
      <c r="E2615" s="27" t="s">
        <v>4623</v>
      </c>
      <c r="F2615" s="26" t="s">
        <v>4622</v>
      </c>
    </row>
    <row r="2616" spans="1:6" ht="15.75">
      <c r="A2616" s="25"/>
      <c r="B2616" s="26" t="s">
        <v>4625</v>
      </c>
      <c r="C2616" s="28" t="s">
        <v>4627</v>
      </c>
      <c r="D2616" s="45" t="s">
        <v>10</v>
      </c>
      <c r="E2616" s="46" t="s">
        <v>4628</v>
      </c>
      <c r="F2616" s="26" t="s">
        <v>4626</v>
      </c>
    </row>
    <row r="2617" spans="1:6" ht="15.75">
      <c r="A2617" s="25"/>
      <c r="B2617" s="26" t="s">
        <v>4629</v>
      </c>
      <c r="C2617" s="28" t="s">
        <v>4627</v>
      </c>
      <c r="D2617" s="45" t="s">
        <v>10</v>
      </c>
      <c r="E2617" s="46" t="s">
        <v>4628</v>
      </c>
      <c r="F2617" s="26" t="s">
        <v>4626</v>
      </c>
    </row>
    <row r="2618" spans="1:6" ht="31.5">
      <c r="A2618" s="25"/>
      <c r="B2618" s="26" t="s">
        <v>4630</v>
      </c>
      <c r="C2618" s="28" t="s">
        <v>4632</v>
      </c>
      <c r="D2618" s="45" t="s">
        <v>2126</v>
      </c>
      <c r="E2618" s="27" t="s">
        <v>4633</v>
      </c>
      <c r="F2618" s="26" t="s">
        <v>4631</v>
      </c>
    </row>
    <row r="2619" spans="1:6" ht="31.5">
      <c r="A2619" s="25"/>
      <c r="B2619" s="26" t="s">
        <v>4634</v>
      </c>
      <c r="C2619" s="28" t="s">
        <v>4632</v>
      </c>
      <c r="D2619" s="45" t="s">
        <v>2126</v>
      </c>
      <c r="E2619" s="27" t="s">
        <v>4633</v>
      </c>
      <c r="F2619" s="26" t="s">
        <v>4631</v>
      </c>
    </row>
    <row r="2620" spans="1:6" ht="31.5">
      <c r="A2620" s="25"/>
      <c r="B2620" s="26" t="s">
        <v>4635</v>
      </c>
      <c r="C2620" s="28" t="s">
        <v>4632</v>
      </c>
      <c r="D2620" s="45" t="s">
        <v>2126</v>
      </c>
      <c r="E2620" s="27" t="s">
        <v>4633</v>
      </c>
      <c r="F2620" s="26" t="s">
        <v>4636</v>
      </c>
    </row>
    <row r="2621" spans="1:6" ht="31.5">
      <c r="A2621" s="25"/>
      <c r="B2621" s="26" t="s">
        <v>4637</v>
      </c>
      <c r="C2621" s="28" t="s">
        <v>4632</v>
      </c>
      <c r="D2621" s="45" t="s">
        <v>2126</v>
      </c>
      <c r="E2621" s="27" t="s">
        <v>4633</v>
      </c>
      <c r="F2621" s="26" t="s">
        <v>4636</v>
      </c>
    </row>
    <row r="2622" spans="1:6" ht="31.5">
      <c r="A2622" s="25"/>
      <c r="B2622" s="26" t="s">
        <v>4630</v>
      </c>
      <c r="C2622" s="28" t="s">
        <v>4632</v>
      </c>
      <c r="D2622" s="48" t="s">
        <v>2130</v>
      </c>
      <c r="E2622" s="27" t="s">
        <v>4639</v>
      </c>
      <c r="F2622" s="26" t="s">
        <v>4638</v>
      </c>
    </row>
    <row r="2623" spans="1:6" ht="31.5">
      <c r="A2623" s="25"/>
      <c r="B2623" s="26" t="s">
        <v>4635</v>
      </c>
      <c r="C2623" s="28" t="s">
        <v>4632</v>
      </c>
      <c r="D2623" s="48" t="s">
        <v>2130</v>
      </c>
      <c r="E2623" s="27" t="s">
        <v>4639</v>
      </c>
      <c r="F2623" s="26" t="s">
        <v>4638</v>
      </c>
    </row>
    <row r="2624" spans="1:6" ht="31.5">
      <c r="A2624" s="25"/>
      <c r="B2624" s="26" t="s">
        <v>4637</v>
      </c>
      <c r="C2624" s="28" t="s">
        <v>4632</v>
      </c>
      <c r="D2624" s="48" t="s">
        <v>2130</v>
      </c>
      <c r="E2624" s="27" t="s">
        <v>4639</v>
      </c>
      <c r="F2624" s="26" t="s">
        <v>4638</v>
      </c>
    </row>
    <row r="2625" spans="1:6" ht="31.5">
      <c r="A2625" s="25"/>
      <c r="B2625" s="26" t="s">
        <v>4634</v>
      </c>
      <c r="C2625" s="28" t="s">
        <v>4632</v>
      </c>
      <c r="D2625" s="48" t="s">
        <v>2130</v>
      </c>
      <c r="E2625" s="27" t="s">
        <v>4639</v>
      </c>
      <c r="F2625" s="26" t="s">
        <v>4638</v>
      </c>
    </row>
    <row r="2626" spans="1:6" ht="15.75">
      <c r="A2626" s="25"/>
      <c r="B2626" s="26" t="s">
        <v>4640</v>
      </c>
      <c r="C2626" s="28" t="s">
        <v>4642</v>
      </c>
      <c r="D2626" s="45" t="s">
        <v>10</v>
      </c>
      <c r="E2626" s="46" t="s">
        <v>4643</v>
      </c>
      <c r="F2626" s="26" t="s">
        <v>4641</v>
      </c>
    </row>
    <row r="2627" spans="1:6" ht="15.75">
      <c r="A2627" s="25"/>
      <c r="B2627" s="26" t="s">
        <v>4644</v>
      </c>
      <c r="C2627" s="28" t="s">
        <v>4645</v>
      </c>
      <c r="D2627" s="45" t="s">
        <v>10</v>
      </c>
      <c r="E2627" s="46" t="s">
        <v>4643</v>
      </c>
      <c r="F2627" s="26" t="s">
        <v>4641</v>
      </c>
    </row>
    <row r="2628" spans="1:6" ht="15.75">
      <c r="A2628" s="25"/>
      <c r="B2628" s="26" t="s">
        <v>4646</v>
      </c>
      <c r="C2628" s="28" t="s">
        <v>4647</v>
      </c>
      <c r="D2628" s="45" t="s">
        <v>10</v>
      </c>
      <c r="E2628" s="46" t="s">
        <v>4643</v>
      </c>
      <c r="F2628" s="26" t="s">
        <v>4641</v>
      </c>
    </row>
    <row r="2629" spans="1:6" ht="31.5">
      <c r="A2629" s="25"/>
      <c r="B2629" s="26" t="s">
        <v>4648</v>
      </c>
      <c r="C2629" s="28" t="s">
        <v>493</v>
      </c>
      <c r="D2629" s="45" t="s">
        <v>2126</v>
      </c>
      <c r="E2629" s="46" t="s">
        <v>4650</v>
      </c>
      <c r="F2629" s="26" t="s">
        <v>4649</v>
      </c>
    </row>
    <row r="2630" spans="1:6" ht="31.5">
      <c r="A2630" s="25"/>
      <c r="B2630" s="26" t="s">
        <v>4651</v>
      </c>
      <c r="C2630" s="28" t="s">
        <v>493</v>
      </c>
      <c r="D2630" s="45" t="s">
        <v>2126</v>
      </c>
      <c r="E2630" s="46" t="s">
        <v>4650</v>
      </c>
      <c r="F2630" s="26" t="s">
        <v>4649</v>
      </c>
    </row>
    <row r="2631" spans="1:6" ht="31.5">
      <c r="A2631" s="25"/>
      <c r="B2631" s="26" t="s">
        <v>4652</v>
      </c>
      <c r="C2631" s="28" t="s">
        <v>493</v>
      </c>
      <c r="D2631" s="45" t="s">
        <v>2126</v>
      </c>
      <c r="E2631" s="46" t="s">
        <v>4650</v>
      </c>
      <c r="F2631" s="26" t="s">
        <v>4649</v>
      </c>
    </row>
    <row r="2632" spans="1:6" ht="31.5">
      <c r="A2632" s="25"/>
      <c r="B2632" s="26" t="s">
        <v>4648</v>
      </c>
      <c r="C2632" s="28" t="s">
        <v>493</v>
      </c>
      <c r="D2632" s="48" t="s">
        <v>2130</v>
      </c>
      <c r="E2632" s="46" t="s">
        <v>4654</v>
      </c>
      <c r="F2632" s="26" t="s">
        <v>4653</v>
      </c>
    </row>
    <row r="2633" spans="1:6" ht="31.5">
      <c r="A2633" s="25"/>
      <c r="B2633" s="26" t="s">
        <v>4651</v>
      </c>
      <c r="C2633" s="28" t="s">
        <v>493</v>
      </c>
      <c r="D2633" s="48" t="s">
        <v>2130</v>
      </c>
      <c r="E2633" s="46" t="s">
        <v>4654</v>
      </c>
      <c r="F2633" s="26" t="s">
        <v>4653</v>
      </c>
    </row>
    <row r="2634" spans="1:6" ht="31.5">
      <c r="A2634" s="25"/>
      <c r="B2634" s="26" t="s">
        <v>4652</v>
      </c>
      <c r="C2634" s="28" t="s">
        <v>493</v>
      </c>
      <c r="D2634" s="48" t="s">
        <v>2130</v>
      </c>
      <c r="E2634" s="46" t="s">
        <v>4654</v>
      </c>
      <c r="F2634" s="26" t="s">
        <v>4653</v>
      </c>
    </row>
    <row r="2635" spans="1:6" ht="15.75">
      <c r="A2635" s="25"/>
      <c r="B2635" s="26" t="s">
        <v>4655</v>
      </c>
      <c r="C2635" s="28" t="s">
        <v>4657</v>
      </c>
      <c r="D2635" s="45" t="s">
        <v>10</v>
      </c>
      <c r="E2635" s="46" t="s">
        <v>4658</v>
      </c>
      <c r="F2635" s="26" t="s">
        <v>4656</v>
      </c>
    </row>
    <row r="2636" spans="1:6" ht="15.75">
      <c r="A2636" s="25"/>
      <c r="B2636" s="26" t="s">
        <v>4659</v>
      </c>
      <c r="C2636" s="28" t="s">
        <v>4657</v>
      </c>
      <c r="D2636" s="45" t="s">
        <v>10</v>
      </c>
      <c r="E2636" s="46" t="s">
        <v>4658</v>
      </c>
      <c r="F2636" s="26" t="s">
        <v>4656</v>
      </c>
    </row>
    <row r="2637" spans="1:6" ht="31.5">
      <c r="A2637" s="25"/>
      <c r="B2637" s="26" t="s">
        <v>4660</v>
      </c>
      <c r="C2637" s="28" t="s">
        <v>4662</v>
      </c>
      <c r="D2637" s="45" t="s">
        <v>2126</v>
      </c>
      <c r="E2637" s="27" t="s">
        <v>4663</v>
      </c>
      <c r="F2637" s="26" t="s">
        <v>4661</v>
      </c>
    </row>
    <row r="2638" spans="1:6" ht="31.5">
      <c r="A2638" s="25"/>
      <c r="B2638" s="26" t="s">
        <v>4664</v>
      </c>
      <c r="C2638" s="28" t="s">
        <v>4662</v>
      </c>
      <c r="D2638" s="45" t="s">
        <v>2126</v>
      </c>
      <c r="E2638" s="27" t="s">
        <v>4663</v>
      </c>
      <c r="F2638" s="26" t="s">
        <v>4661</v>
      </c>
    </row>
    <row r="2639" spans="1:6" ht="31.5">
      <c r="A2639" s="25"/>
      <c r="B2639" s="26" t="s">
        <v>4665</v>
      </c>
      <c r="C2639" s="28" t="s">
        <v>4662</v>
      </c>
      <c r="D2639" s="45" t="s">
        <v>2126</v>
      </c>
      <c r="E2639" s="27" t="s">
        <v>4663</v>
      </c>
      <c r="F2639" s="26" t="s">
        <v>4661</v>
      </c>
    </row>
    <row r="2640" spans="1:6" ht="31.5">
      <c r="A2640" s="25"/>
      <c r="B2640" s="26" t="s">
        <v>4660</v>
      </c>
      <c r="C2640" s="28" t="s">
        <v>4662</v>
      </c>
      <c r="D2640" s="48" t="s">
        <v>2130</v>
      </c>
      <c r="E2640" s="27" t="s">
        <v>4667</v>
      </c>
      <c r="F2640" s="26" t="s">
        <v>4666</v>
      </c>
    </row>
    <row r="2641" spans="1:6" ht="31.5">
      <c r="A2641" s="25"/>
      <c r="B2641" s="26" t="s">
        <v>4664</v>
      </c>
      <c r="C2641" s="28" t="s">
        <v>4662</v>
      </c>
      <c r="D2641" s="48" t="s">
        <v>2130</v>
      </c>
      <c r="E2641" s="27" t="s">
        <v>4667</v>
      </c>
      <c r="F2641" s="26" t="s">
        <v>4666</v>
      </c>
    </row>
    <row r="2642" spans="1:6" ht="31.5">
      <c r="A2642" s="25"/>
      <c r="B2642" s="26" t="s">
        <v>4665</v>
      </c>
      <c r="C2642" s="28" t="s">
        <v>4662</v>
      </c>
      <c r="D2642" s="48" t="s">
        <v>2130</v>
      </c>
      <c r="E2642" s="27" t="s">
        <v>4667</v>
      </c>
      <c r="F2642" s="26" t="s">
        <v>4666</v>
      </c>
    </row>
    <row r="2643" spans="1:6" ht="15.75">
      <c r="A2643" s="25"/>
      <c r="B2643" s="26" t="s">
        <v>4668</v>
      </c>
      <c r="C2643" s="28" t="s">
        <v>4670</v>
      </c>
      <c r="D2643" s="45" t="s">
        <v>10</v>
      </c>
      <c r="E2643" s="46" t="s">
        <v>4671</v>
      </c>
      <c r="F2643" s="26" t="s">
        <v>4669</v>
      </c>
    </row>
    <row r="2644" spans="1:6" ht="15.75">
      <c r="A2644" s="25"/>
      <c r="B2644" s="26" t="s">
        <v>4672</v>
      </c>
      <c r="C2644" s="28" t="s">
        <v>4670</v>
      </c>
      <c r="D2644" s="45" t="s">
        <v>10</v>
      </c>
      <c r="E2644" s="46" t="s">
        <v>4671</v>
      </c>
      <c r="F2644" s="26" t="s">
        <v>4669</v>
      </c>
    </row>
    <row r="2645" spans="1:6" ht="15.75">
      <c r="A2645" s="25"/>
      <c r="B2645" s="26" t="s">
        <v>4673</v>
      </c>
      <c r="C2645" s="28" t="s">
        <v>2980</v>
      </c>
      <c r="D2645" s="45" t="s">
        <v>10</v>
      </c>
      <c r="E2645" s="46" t="s">
        <v>4675</v>
      </c>
      <c r="F2645" s="26" t="s">
        <v>4674</v>
      </c>
    </row>
    <row r="2646" spans="1:6" ht="15.75">
      <c r="A2646" s="25"/>
      <c r="B2646" s="26" t="s">
        <v>4676</v>
      </c>
      <c r="C2646" s="28" t="s">
        <v>2980</v>
      </c>
      <c r="D2646" s="45" t="s">
        <v>10</v>
      </c>
      <c r="E2646" s="46" t="s">
        <v>4675</v>
      </c>
      <c r="F2646" s="26" t="s">
        <v>4674</v>
      </c>
    </row>
    <row r="2647" spans="1:6" ht="15.75">
      <c r="A2647" s="25"/>
      <c r="B2647" s="26" t="s">
        <v>4677</v>
      </c>
      <c r="C2647" s="28" t="s">
        <v>4679</v>
      </c>
      <c r="D2647" s="45" t="s">
        <v>10</v>
      </c>
      <c r="E2647" s="27" t="s">
        <v>4680</v>
      </c>
      <c r="F2647" s="26" t="s">
        <v>4678</v>
      </c>
    </row>
    <row r="2648" spans="1:6" ht="15.75">
      <c r="A2648" s="25"/>
      <c r="B2648" s="26" t="s">
        <v>4681</v>
      </c>
      <c r="C2648" s="28" t="s">
        <v>4679</v>
      </c>
      <c r="D2648" s="45" t="s">
        <v>10</v>
      </c>
      <c r="E2648" s="27" t="s">
        <v>4680</v>
      </c>
      <c r="F2648" s="26" t="s">
        <v>4678</v>
      </c>
    </row>
    <row r="2649" spans="1:6" ht="15.75">
      <c r="A2649" s="25"/>
      <c r="B2649" s="26" t="s">
        <v>4682</v>
      </c>
      <c r="C2649" s="28" t="s">
        <v>263</v>
      </c>
      <c r="D2649" s="45" t="s">
        <v>10</v>
      </c>
      <c r="E2649" s="27" t="s">
        <v>4684</v>
      </c>
      <c r="F2649" s="26" t="s">
        <v>4683</v>
      </c>
    </row>
    <row r="2650" spans="1:6" ht="15.75">
      <c r="A2650" s="25"/>
      <c r="B2650" s="26" t="s">
        <v>4685</v>
      </c>
      <c r="C2650" s="28" t="s">
        <v>3396</v>
      </c>
      <c r="D2650" s="45" t="s">
        <v>10</v>
      </c>
      <c r="E2650" s="27" t="s">
        <v>4684</v>
      </c>
      <c r="F2650" s="26" t="s">
        <v>4683</v>
      </c>
    </row>
    <row r="2651" spans="1:6" ht="15.75">
      <c r="A2651" s="25"/>
      <c r="B2651" s="26" t="s">
        <v>4686</v>
      </c>
      <c r="C2651" s="28" t="s">
        <v>4688</v>
      </c>
      <c r="D2651" s="45" t="s">
        <v>10</v>
      </c>
      <c r="E2651" s="27" t="s">
        <v>4689</v>
      </c>
      <c r="F2651" s="26" t="s">
        <v>4687</v>
      </c>
    </row>
    <row r="2652" spans="1:6" ht="15.75">
      <c r="A2652" s="25"/>
      <c r="B2652" s="26" t="s">
        <v>4690</v>
      </c>
      <c r="C2652" s="28" t="s">
        <v>4258</v>
      </c>
      <c r="D2652" s="45" t="s">
        <v>10</v>
      </c>
      <c r="E2652" s="27" t="s">
        <v>4689</v>
      </c>
      <c r="F2652" s="26" t="s">
        <v>4687</v>
      </c>
    </row>
    <row r="2653" spans="1:6" ht="15.75">
      <c r="A2653" s="25"/>
      <c r="B2653" s="26" t="s">
        <v>4691</v>
      </c>
      <c r="C2653" s="28" t="s">
        <v>1031</v>
      </c>
      <c r="D2653" s="45" t="s">
        <v>10</v>
      </c>
      <c r="E2653" s="27" t="s">
        <v>4689</v>
      </c>
      <c r="F2653" s="26" t="s">
        <v>4687</v>
      </c>
    </row>
    <row r="2654" spans="1:6" ht="15.75">
      <c r="A2654" s="25"/>
      <c r="B2654" s="26" t="s">
        <v>4692</v>
      </c>
      <c r="C2654" s="28" t="s">
        <v>4694</v>
      </c>
      <c r="D2654" s="45" t="s">
        <v>10</v>
      </c>
      <c r="E2654" s="27" t="s">
        <v>4695</v>
      </c>
      <c r="F2654" s="26" t="s">
        <v>4693</v>
      </c>
    </row>
    <row r="2655" spans="1:6" ht="15.75">
      <c r="A2655" s="25"/>
      <c r="B2655" s="26" t="s">
        <v>4696</v>
      </c>
      <c r="C2655" s="28" t="s">
        <v>4698</v>
      </c>
      <c r="D2655" s="45" t="s">
        <v>10</v>
      </c>
      <c r="E2655" s="27" t="s">
        <v>4699</v>
      </c>
      <c r="F2655" s="26" t="s">
        <v>4697</v>
      </c>
    </row>
    <row r="2656" spans="1:6" ht="15.75">
      <c r="A2656" s="25"/>
      <c r="B2656" s="26" t="s">
        <v>4700</v>
      </c>
      <c r="C2656" s="28" t="s">
        <v>4702</v>
      </c>
      <c r="D2656" s="45" t="s">
        <v>10</v>
      </c>
      <c r="E2656" s="46" t="s">
        <v>4703</v>
      </c>
      <c r="F2656" s="26" t="s">
        <v>4701</v>
      </c>
    </row>
    <row r="2657" spans="1:6" ht="15.75">
      <c r="A2657" s="25"/>
      <c r="B2657" s="26" t="s">
        <v>4704</v>
      </c>
      <c r="C2657" s="28" t="s">
        <v>4702</v>
      </c>
      <c r="D2657" s="45" t="s">
        <v>10</v>
      </c>
      <c r="E2657" s="46" t="s">
        <v>4703</v>
      </c>
      <c r="F2657" s="26" t="s">
        <v>4701</v>
      </c>
    </row>
    <row r="2658" spans="1:6" ht="15.75">
      <c r="A2658" s="25"/>
      <c r="B2658" s="26" t="s">
        <v>4705</v>
      </c>
      <c r="C2658" s="28" t="s">
        <v>364</v>
      </c>
      <c r="D2658" s="45" t="s">
        <v>10</v>
      </c>
      <c r="E2658" s="27" t="s">
        <v>4707</v>
      </c>
      <c r="F2658" s="26" t="s">
        <v>4706</v>
      </c>
    </row>
    <row r="2659" spans="1:6" ht="15.75">
      <c r="A2659" s="25"/>
      <c r="B2659" s="26" t="s">
        <v>4708</v>
      </c>
      <c r="C2659" s="28" t="s">
        <v>4709</v>
      </c>
      <c r="D2659" s="45" t="s">
        <v>10</v>
      </c>
      <c r="E2659" s="27" t="s">
        <v>4707</v>
      </c>
      <c r="F2659" s="26" t="s">
        <v>4706</v>
      </c>
    </row>
    <row r="2660" spans="1:6" ht="15.75">
      <c r="A2660" s="25"/>
      <c r="B2660" s="26" t="s">
        <v>4710</v>
      </c>
      <c r="C2660" s="28" t="s">
        <v>3698</v>
      </c>
      <c r="D2660" s="45" t="s">
        <v>10</v>
      </c>
      <c r="E2660" s="27" t="s">
        <v>4712</v>
      </c>
      <c r="F2660" s="26" t="s">
        <v>4711</v>
      </c>
    </row>
    <row r="2661" spans="1:6" ht="15.75">
      <c r="A2661" s="25"/>
      <c r="B2661" s="26" t="s">
        <v>4713</v>
      </c>
      <c r="C2661" s="28" t="s">
        <v>4714</v>
      </c>
      <c r="D2661" s="45" t="s">
        <v>10</v>
      </c>
      <c r="E2661" s="27" t="s">
        <v>4712</v>
      </c>
      <c r="F2661" s="26" t="s">
        <v>4711</v>
      </c>
    </row>
    <row r="2662" spans="1:6" ht="15.75">
      <c r="A2662" s="25"/>
      <c r="B2662" s="26" t="s">
        <v>4715</v>
      </c>
      <c r="C2662" s="28" t="s">
        <v>4717</v>
      </c>
      <c r="D2662" s="45" t="s">
        <v>10</v>
      </c>
      <c r="E2662" s="27" t="s">
        <v>4718</v>
      </c>
      <c r="F2662" s="26" t="s">
        <v>4716</v>
      </c>
    </row>
    <row r="2663" spans="1:6" ht="15.75">
      <c r="A2663" s="25"/>
      <c r="B2663" s="26" t="s">
        <v>4719</v>
      </c>
      <c r="C2663" s="28" t="s">
        <v>4720</v>
      </c>
      <c r="D2663" s="45" t="s">
        <v>10</v>
      </c>
      <c r="E2663" s="27" t="s">
        <v>4718</v>
      </c>
      <c r="F2663" s="26" t="s">
        <v>4716</v>
      </c>
    </row>
    <row r="2664" spans="1:6" ht="15.75">
      <c r="A2664" s="25"/>
      <c r="B2664" s="26" t="s">
        <v>4721</v>
      </c>
      <c r="C2664" s="28" t="s">
        <v>4722</v>
      </c>
      <c r="D2664" s="45" t="s">
        <v>10</v>
      </c>
      <c r="E2664" s="27" t="s">
        <v>4718</v>
      </c>
      <c r="F2664" s="26" t="s">
        <v>4716</v>
      </c>
    </row>
    <row r="2665" spans="1:6" ht="15.75">
      <c r="A2665" s="25"/>
      <c r="B2665" s="26" t="s">
        <v>4723</v>
      </c>
      <c r="C2665" s="28" t="s">
        <v>4722</v>
      </c>
      <c r="D2665" s="45" t="s">
        <v>10</v>
      </c>
      <c r="E2665" s="27" t="s">
        <v>4718</v>
      </c>
      <c r="F2665" s="26" t="s">
        <v>4716</v>
      </c>
    </row>
  </sheetData>
  <mergeCells count="28">
    <mergeCell ref="A1:F1"/>
    <mergeCell ref="A2:A3"/>
    <mergeCell ref="B2:B3"/>
    <mergeCell ref="C2:C3"/>
    <mergeCell ref="D2:D3"/>
    <mergeCell ref="E2:E3"/>
    <mergeCell ref="F2:F3"/>
    <mergeCell ref="A603:F603"/>
    <mergeCell ref="A604:A605"/>
    <mergeCell ref="B604:B605"/>
    <mergeCell ref="C604:C605"/>
    <mergeCell ref="D604:D605"/>
    <mergeCell ref="E604:E605"/>
    <mergeCell ref="F604:F605"/>
    <mergeCell ref="A1269:F1269"/>
    <mergeCell ref="A1270:A1271"/>
    <mergeCell ref="B1270:B1271"/>
    <mergeCell ref="C1270:C1271"/>
    <mergeCell ref="D1270:D1271"/>
    <mergeCell ref="E1270:E1271"/>
    <mergeCell ref="F1270:F1271"/>
    <mergeCell ref="A1894:F1894"/>
    <mergeCell ref="A1895:A1896"/>
    <mergeCell ref="B1895:B1896"/>
    <mergeCell ref="C1895:C1896"/>
    <mergeCell ref="D1895:D1896"/>
    <mergeCell ref="E1895:E1896"/>
    <mergeCell ref="F1895:F18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 ENGLISH</vt:lpstr>
      <vt:lpstr>PP ENGLISH</vt:lpstr>
      <vt:lpstr>PP URDU</vt:lpstr>
      <vt:lpstr>NA URDU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2013-03-01T12:13:58Z</dcterms:modified>
</cp:coreProperties>
</file>